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talle" sheetId="1" r:id="rId4"/>
    <sheet state="visible" name="1.Distribución por provincia" sheetId="2" r:id="rId5"/>
    <sheet state="visible" name="2. Caract. Sociodemográficas" sheetId="3" r:id="rId6"/>
    <sheet state="visible" name="3.Prevalencia y tipos VD" sheetId="4" r:id="rId7"/>
    <sheet state="visible" name="5.Asistencia institucional" sheetId="5" r:id="rId8"/>
    <sheet state="visible" name="4.Abuso" sheetId="6" r:id="rId9"/>
    <sheet state="visible" name="Hoja1" sheetId="7" r:id="rId10"/>
  </sheets>
  <definedNames/>
  <calcPr/>
  <extLst>
    <ext uri="GoogleSheetsCustomDataVersion2">
      <go:sheetsCustomData xmlns:go="http://customooxmlschemas.google.com/" r:id="rId11" roundtripDataChecksum="hskbQfzPc/pxn1j4yGmIG6TRuFur0mTtoYYajzkNrqE="/>
    </ext>
  </extLst>
</workbook>
</file>

<file path=xl/sharedStrings.xml><?xml version="1.0" encoding="utf-8"?>
<sst xmlns="http://schemas.openxmlformats.org/spreadsheetml/2006/main" count="700" uniqueCount="181">
  <si>
    <t>Dimensión</t>
  </si>
  <si>
    <t xml:space="preserve">Descripción </t>
  </si>
  <si>
    <t>Tablas</t>
  </si>
  <si>
    <t>Acceso</t>
  </si>
  <si>
    <t xml:space="preserve">Distribución geográfica </t>
  </si>
  <si>
    <t>Cantidad de encuestas por provincia</t>
  </si>
  <si>
    <t>1.1 Provincia de residencia</t>
  </si>
  <si>
    <t>'1.Distribución por provincia'!A1</t>
  </si>
  <si>
    <t xml:space="preserve">Caracteristicas sociodemográficas </t>
  </si>
  <si>
    <t xml:space="preserve">Caracteristicas de la encuestada y el hogar </t>
  </si>
  <si>
    <t>2.1 Edad de la encuestada</t>
  </si>
  <si>
    <t>'2. Caract. Sociodemográficas'!A1</t>
  </si>
  <si>
    <t>2.2 Nivel educativo máximo alcanzado</t>
  </si>
  <si>
    <t>2.3 Condición de ocupación</t>
  </si>
  <si>
    <t xml:space="preserve"> 2.4 Clasificación según si tiene o tuvo pareja/expareja (agrupada)</t>
  </si>
  <si>
    <t xml:space="preserve"> 2.5 Situación de convivencia</t>
  </si>
  <si>
    <t>2.6 Maternidad</t>
  </si>
  <si>
    <t>2.7 Tiene hijos</t>
  </si>
  <si>
    <t>2.8 Tamaño del hogar -cantidad de miembros.</t>
  </si>
  <si>
    <t>2.9 Género del jefe o jefa del hogar</t>
  </si>
  <si>
    <t>2.10 Rango de edad del jefe o jefa del hogar</t>
  </si>
  <si>
    <t>2.11 Relación de dependencia potencial- cantidad de miembros inactivos cada un miembro ocupado</t>
  </si>
  <si>
    <t>2.12 Equivalencia del nivel de ingresos del hogar con el SMVM-Total Hogares con ingresos</t>
  </si>
  <si>
    <t>Prevalencia de violencia y tipos de violencia doméstica</t>
  </si>
  <si>
    <t>Atravesó violencia doméstica alguna vez en la vida y los tipos de violencias que atravesaron</t>
  </si>
  <si>
    <t>3. Prevalencia de violencia doméstica</t>
  </si>
  <si>
    <t>'3.Prevalencia y tipos VD'!A1</t>
  </si>
  <si>
    <t>3.1 Prevalencia de violencia doméstica según provincia de residencia</t>
  </si>
  <si>
    <t>3.2 Prevalencia de violencia doméstica según rango de edad</t>
  </si>
  <si>
    <t>3.3 Prevalencia de violencia doméstica según nivel educativo máximo alcanzado</t>
  </si>
  <si>
    <t>3.4  Prevalencia de violencia doméstica según condición de ocupación</t>
  </si>
  <si>
    <t>3.5  Prevalencia de violencia doméstica según agresor</t>
  </si>
  <si>
    <t>3.6  Prevalencia de violencia doméstica según presencia de niños</t>
  </si>
  <si>
    <t>3.7  Prevalencia de violencia doméstica según consumo de sustancias psicoactivas</t>
  </si>
  <si>
    <t>3.8  Prevalencia de violencia doméstica según si el episodio ocurrió en contexto de pandemia COVID-19</t>
  </si>
  <si>
    <t>3.9  Prevalencia de violencia doméstica según intensificación de la situación en contexto de pandemia COVID-19</t>
  </si>
  <si>
    <t>3.10  Atravesó violencia psicológica alguna vez en la vida</t>
  </si>
  <si>
    <t>3.11  Atravesó violencia económica alguna vez en la vida</t>
  </si>
  <si>
    <t>3.12  Atravesó violencia física alguna vez en la vida</t>
  </si>
  <si>
    <t>3.13  Atravesó violencia sexual alguna vez en la vida</t>
  </si>
  <si>
    <t>3.14 Tipos de violencia según rango de edad</t>
  </si>
  <si>
    <t>3.15 Tipos de violencia según agresor</t>
  </si>
  <si>
    <t>3.16 Tipos de violencia según inicio en contexto de COVID-19</t>
  </si>
  <si>
    <t>3.17 Tipos de violencia según la situción se intensificó en contexto de COVID-19</t>
  </si>
  <si>
    <t>Abuso</t>
  </si>
  <si>
    <t>Atravesó abuso o acoso alguna vez en la vida</t>
  </si>
  <si>
    <t>4. Atravesó algún tipo de abuso</t>
  </si>
  <si>
    <t>'4.Abuso'!A1</t>
  </si>
  <si>
    <t>4.1 Tipo de abuso según provincia de residencia</t>
  </si>
  <si>
    <t>4.2 Tipo de abuso según rango de edad</t>
  </si>
  <si>
    <t>4.3 Tipo de abuso según nivel educativo máximo alcanzado</t>
  </si>
  <si>
    <t>4.4  Tipo de abuso según condición de ocupación</t>
  </si>
  <si>
    <t>4.5  Relación con la persona que abusó de la encuestada</t>
  </si>
  <si>
    <t>Asistencia</t>
  </si>
  <si>
    <t>Asistencia a organizaciones e instituciones para recibir asesoramiento, asistencia integral y/o denunciar</t>
  </si>
  <si>
    <t>'5.Asistencia institucional'!A1</t>
  </si>
  <si>
    <t>% de N columnas</t>
  </si>
  <si>
    <t>Provincia</t>
  </si>
  <si>
    <t>Jujuy</t>
  </si>
  <si>
    <t>Salta</t>
  </si>
  <si>
    <t>Chaco</t>
  </si>
  <si>
    <t>Entre Ríos</t>
  </si>
  <si>
    <t>San Luis</t>
  </si>
  <si>
    <t>Santa Fe</t>
  </si>
  <si>
    <t>Neuquén</t>
  </si>
  <si>
    <t>GBA</t>
  </si>
  <si>
    <t>Buenos Aires</t>
  </si>
  <si>
    <t>Misiones</t>
  </si>
  <si>
    <t>Chubut</t>
  </si>
  <si>
    <t>Tucumán</t>
  </si>
  <si>
    <t>Santiago del Estero</t>
  </si>
  <si>
    <t>Total</t>
  </si>
  <si>
    <t>Fuente: Encuesta de Prevalencia de Violencia contra las Mujeres 2020.Ministerio de las Mujeres, Géneros y Diversidad de la Nación e Iniciativa Spotlight.</t>
  </si>
  <si>
    <t>1.2 Provincia de residencia (IPBA+GBA)</t>
  </si>
  <si>
    <t xml:space="preserve">Estas tablas son resultado de la ponderación aplicada a los efectos de garantizar una mejor lectura agregada de la información, que sea representativa del tamaño de cada provincia.  Sin embargo, para el análisis, tal como se aclara en el Anexo metodológico, se ha tomado un n de 900 casos por distrito (excepto en PBA, donde la cantidad de casos relevados es superior). Esta cantidad de casos por provincial habilita la lectura para cada uno de los distrititos. </t>
  </si>
  <si>
    <t>Recuento</t>
  </si>
  <si>
    <t>Edad de la encuestada (agrupada)</t>
  </si>
  <si>
    <t>De 18 a 29 años</t>
  </si>
  <si>
    <t>de 30 a 44 años</t>
  </si>
  <si>
    <t xml:space="preserve"> de 45 años y más</t>
  </si>
  <si>
    <t>Nivel educativo máximo alcanzado</t>
  </si>
  <si>
    <t>Primario incompleto-cursa actualmente o abandonó-</t>
  </si>
  <si>
    <t>Hasta primario completo</t>
  </si>
  <si>
    <t>Hasta secundario completo</t>
  </si>
  <si>
    <t>Terciario (completo e incompleto)</t>
  </si>
  <si>
    <t>Universitario y posgrado (completo e incompleto)</t>
  </si>
  <si>
    <t>Educación especial</t>
  </si>
  <si>
    <t>Sin datos educativos</t>
  </si>
  <si>
    <t>Condición de ocupación</t>
  </si>
  <si>
    <t>Ocupada</t>
  </si>
  <si>
    <t>Desocupada</t>
  </si>
  <si>
    <t>Inactiva</t>
  </si>
  <si>
    <t>Ns/Nc</t>
  </si>
  <si>
    <t>Clasificación según si tiene o tuvo pareja/expareja</t>
  </si>
  <si>
    <t>Tiene pareja actual  y ex pareja</t>
  </si>
  <si>
    <t>Sólo tiene pareja actual</t>
  </si>
  <si>
    <t>Sólo tiene ex pareja</t>
  </si>
  <si>
    <t>No tiene pareja actual ni ex pareja</t>
  </si>
  <si>
    <t>Clasificación según si tiene o tuvo pareja/expareja (agrupada)</t>
  </si>
  <si>
    <t>Convive con pareja actual  y convivió con ex pareja</t>
  </si>
  <si>
    <t>Sólo convive con pareja actual</t>
  </si>
  <si>
    <t>Sólo convivió con ex pareja</t>
  </si>
  <si>
    <t>No convive con pareja actual ni ex pareja</t>
  </si>
  <si>
    <t>Maternidad</t>
  </si>
  <si>
    <t>Mujeres de 14 años y más que manifestaron no tener hijos</t>
  </si>
  <si>
    <t>Mujeres de 14 años y más que manifestaron tener hijos</t>
  </si>
  <si>
    <t>Tiene hijos con su pareja y/o ex pareja</t>
  </si>
  <si>
    <t>No</t>
  </si>
  <si>
    <t>Sí</t>
  </si>
  <si>
    <t>Características del hogar de la encuestada</t>
  </si>
  <si>
    <t>Tamaño del hogar</t>
  </si>
  <si>
    <t>Unipersonal</t>
  </si>
  <si>
    <t>Dos personas</t>
  </si>
  <si>
    <t>Entre 3 y 4 personas</t>
  </si>
  <si>
    <t>5 personas o más</t>
  </si>
  <si>
    <t>Sexo del jefe de hogar</t>
  </si>
  <si>
    <t>Jefe varón</t>
  </si>
  <si>
    <t>Jefa mujer</t>
  </si>
  <si>
    <t>Rango de edad del/a jefe/a de hogar</t>
  </si>
  <si>
    <t>De 30 a 44 años</t>
  </si>
  <si>
    <t>45 años o más</t>
  </si>
  <si>
    <t>Tasa de dependencia</t>
  </si>
  <si>
    <t>Sin miembros inactivos a cargo de los miembros ocupados</t>
  </si>
  <si>
    <t>Un miembro inactivo por miembro ocupado</t>
  </si>
  <si>
    <t>Hasta dos miembros inactivos por miembro ocupado</t>
  </si>
  <si>
    <t>Hasta tres miembros inactivos por miembro ocupado</t>
  </si>
  <si>
    <t>Más de tres miembros inactivos por miembro ocupado</t>
  </si>
  <si>
    <t>Los ingresos del hogar representan...</t>
  </si>
  <si>
    <t>Menos de un SMVM</t>
  </si>
  <si>
    <t>Hasta 2 SMVM</t>
  </si>
  <si>
    <t>3 o más SMVM</t>
  </si>
  <si>
    <t>Prevalencia de violencia doméstica</t>
  </si>
  <si>
    <t>No experimentó situaciones de violencia a lo largo de la vida</t>
  </si>
  <si>
    <t>Experimentó situaciones de violencia a lo largo de la vida</t>
  </si>
  <si>
    <t>Agresor</t>
  </si>
  <si>
    <t>Pareja actual y ex pareja</t>
  </si>
  <si>
    <t>Sólo pareja actual</t>
  </si>
  <si>
    <t>Sólo ex pareja</t>
  </si>
  <si>
    <t>Atravesó situaciones de violencia en presencia de niños</t>
  </si>
  <si>
    <t>Cuando alguno de los hechos de violencia ocurrieron, ¿su pareja o ex pareja hab{ia consumido alcohol y/o drogas?</t>
  </si>
  <si>
    <t>Atravesó situaciones de violencia por primera vez a partir del ASPO</t>
  </si>
  <si>
    <t>Las situaciones de violencia atravesadas se intensificaron a partir del ASPO</t>
  </si>
  <si>
    <t xml:space="preserve">Tipos de violencia </t>
  </si>
  <si>
    <t>Atravesó violencia psicológica alguna vez en la vida</t>
  </si>
  <si>
    <t>"No, nunca atravesó"</t>
  </si>
  <si>
    <t>Sí, atravesó alguna vez</t>
  </si>
  <si>
    <t>Atravesó violencia económica alguna  vez en la vida</t>
  </si>
  <si>
    <t>Atravesó violencia física alguna  vez en la vida</t>
  </si>
  <si>
    <t>Atravesó violencia sexual alguna  vez en la vida</t>
  </si>
  <si>
    <t>5.Acudidó Acudió/llamó a algún servicio o dispositivo institucional y/o comunitarioen busca de asesoramiento, asistencia</t>
  </si>
  <si>
    <t>Acudió a una institución para pedir ayuda, asesoramiento, realizar la denuncia</t>
  </si>
  <si>
    <t>5.1 Tipo de servicio o dispositivo institucional y/o comunitario al que acudió (alguna vez en la vida)</t>
  </si>
  <si>
    <t>Acudió/llamó a algún servicio o dispositivo institucional y/o comunitario (alguna vez en la vida)</t>
  </si>
  <si>
    <t>Acudió a servicio institucional y/o comunitario</t>
  </si>
  <si>
    <t>Sólo asistió a servicio comunitario</t>
  </si>
  <si>
    <t>Sólo asistió a servicio institucional</t>
  </si>
  <si>
    <t>Asistió a otro tipo de servicios</t>
  </si>
  <si>
    <t>5.2 Tipo de servicio o dispositivo institucional y/o comunitario al que acudió según provincia de residencia</t>
  </si>
  <si>
    <t>5.3 Tipo de servicio o dispositivo institucional y/o comunitario al que acudió según rango de edad</t>
  </si>
  <si>
    <t>5.4 Tipo de servicio o dispositivo institucional y/o comunitario al que acudió según nivel educativo máximo alcanzado</t>
  </si>
  <si>
    <t>5.5  Tipo de servicio o dispositivo institucional y/o comunitario al que acudió según condición de ocupación</t>
  </si>
  <si>
    <t>Atravesó algún tipo de abuso</t>
  </si>
  <si>
    <t>Tipo de abuso</t>
  </si>
  <si>
    <t>Fue obligada a realizar actos sexuales y a tener relaciones sexuales</t>
  </si>
  <si>
    <t xml:space="preserve"> Fue obligada a realizar actos sexuales</t>
  </si>
  <si>
    <t>Fue obligada a tener relaciones sexuales</t>
  </si>
  <si>
    <t>Relación con la persona que abusó de la encuestada</t>
  </si>
  <si>
    <t>Padre</t>
  </si>
  <si>
    <t>Padrastro</t>
  </si>
  <si>
    <t>Hermano</t>
  </si>
  <si>
    <t>Tío</t>
  </si>
  <si>
    <t>Primo</t>
  </si>
  <si>
    <t>Abuelo</t>
  </si>
  <si>
    <t>Docente</t>
  </si>
  <si>
    <t>Patrón/hijo del patrón</t>
  </si>
  <si>
    <t>Vecino/amigo/conocido</t>
  </si>
  <si>
    <t>Líder religioso</t>
  </si>
  <si>
    <t>Desconocido</t>
  </si>
  <si>
    <t>otra ex pareja</t>
  </si>
  <si>
    <t>Otro familiar</t>
  </si>
  <si>
    <t>No sabe/no contesta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</si>
</sst>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
  </numFmts>
  <fonts count="12">
    <font>
      <sz val="11.0"/>
      <color theme="1"/>
      <name val="Calibri"/>
      <scheme val="minor"/>
    </font>
    <font>
      <sz val="11.0"/>
      <color theme="1"/>
      <name val="Calibri"/>
    </font>
    <font>
      <b/>
      <sz val="10.0"/>
      <color theme="1"/>
      <name val="Calibri"/>
    </font>
    <font>
      <sz val="10.0"/>
      <color theme="1"/>
      <name val="Calibri"/>
    </font>
    <font>
      <u/>
      <sz val="10.0"/>
      <color theme="10"/>
      <name val="Calibri"/>
    </font>
    <font/>
    <font>
      <u/>
      <sz val="11.0"/>
      <color theme="10"/>
      <name val="Calibri"/>
    </font>
    <font>
      <b/>
      <sz val="9.0"/>
      <color rgb="FF000000"/>
      <name val="Arial"/>
    </font>
    <font>
      <sz val="9.0"/>
      <color rgb="FF000000"/>
      <name val="Arial"/>
    </font>
    <font>
      <color theme="1"/>
      <name val="Calibri"/>
      <scheme val="minor"/>
    </font>
    <font>
      <b/>
      <sz val="11.0"/>
      <color rgb="FF1F497D"/>
      <name val="Calibri"/>
    </font>
    <font>
      <sz val="8.0"/>
      <color rgb="FF000000"/>
      <name val="Arial"/>
    </font>
  </fonts>
  <fills count="3">
    <fill>
      <patternFill patternType="none"/>
    </fill>
    <fill>
      <patternFill patternType="lightGray"/>
    </fill>
    <fill>
      <patternFill patternType="solid">
        <fgColor rgb="FF95B3D7"/>
        <bgColor rgb="FF95B3D7"/>
      </patternFill>
    </fill>
  </fills>
  <borders count="13">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top style="double">
        <color rgb="FF000000"/>
      </top>
      <bottom style="thick">
        <color rgb="FF000000"/>
      </bottom>
    </border>
    <border>
      <top style="thick">
        <color rgb="FF000000"/>
      </top>
    </border>
    <border>
      <bottom style="double">
        <color rgb="FF000000"/>
      </bottom>
    </border>
    <border>
      <top style="double">
        <color rgb="FF000000"/>
      </top>
    </border>
    <border>
      <top style="double">
        <color rgb="FF000000"/>
      </top>
      <bottom style="thin">
        <color rgb="FF000000"/>
      </bottom>
    </border>
    <border>
      <top style="thin">
        <color rgb="FF000000"/>
      </top>
      <bottom style="thin">
        <color rgb="FF000000"/>
      </bottom>
    </border>
    <border>
      <bottom style="thick">
        <color rgb="FF000000"/>
      </bottom>
    </border>
    <border>
      <top style="thin">
        <color rgb="FF000000"/>
      </top>
      <bottom style="thick">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shrinkToFit="0" wrapText="1"/>
    </xf>
    <xf borderId="1" fillId="2" fontId="2" numFmtId="0" xfId="0" applyAlignment="1" applyBorder="1" applyFill="1" applyFont="1">
      <alignment horizontal="center"/>
    </xf>
    <xf borderId="1" fillId="2" fontId="2" numFmtId="0" xfId="0" applyAlignment="1" applyBorder="1" applyFont="1">
      <alignment horizontal="center" shrinkToFit="0" wrapText="1"/>
    </xf>
    <xf borderId="2" fillId="2" fontId="2" numFmtId="0" xfId="0" applyAlignment="1" applyBorder="1" applyFont="1">
      <alignment horizontal="left" shrinkToFit="0" vertical="center" wrapText="1"/>
    </xf>
    <xf borderId="2" fillId="0" fontId="3" numFmtId="0" xfId="0" applyAlignment="1" applyBorder="1" applyFont="1">
      <alignment horizontal="center" vertical="center"/>
    </xf>
    <xf borderId="1" fillId="0" fontId="3" numFmtId="0" xfId="0" applyAlignment="1" applyBorder="1" applyFont="1">
      <alignment shrinkToFit="0" wrapText="1"/>
    </xf>
    <xf borderId="1" fillId="0" fontId="4" numFmtId="0" xfId="0" applyBorder="1" applyFont="1"/>
    <xf borderId="3" fillId="0" fontId="5" numFmtId="0" xfId="0" applyBorder="1" applyFont="1"/>
    <xf borderId="0" fillId="0" fontId="6" numFmtId="0" xfId="0" applyFont="1"/>
    <xf borderId="2" fillId="0" fontId="3" numFmtId="0" xfId="0" applyAlignment="1" applyBorder="1" applyFont="1">
      <alignment horizontal="center" shrinkToFit="0" vertical="center" wrapText="1"/>
    </xf>
    <xf borderId="4" fillId="0" fontId="5" numFmtId="0" xfId="0" applyBorder="1" applyFont="1"/>
    <xf borderId="2" fillId="0" fontId="3" numFmtId="0" xfId="0" applyAlignment="1" applyBorder="1" applyFont="1">
      <alignment horizontal="left" shrinkToFit="0" vertical="center" wrapText="1"/>
    </xf>
    <xf borderId="1" fillId="0" fontId="3" numFmtId="0" xfId="0" applyBorder="1" applyFont="1"/>
    <xf borderId="2" fillId="2" fontId="2" numFmtId="0" xfId="0" applyAlignment="1" applyBorder="1" applyFont="1">
      <alignment horizontal="left" vertical="center"/>
    </xf>
    <xf borderId="2" fillId="0" fontId="3" numFmtId="0" xfId="0" applyAlignment="1" applyBorder="1" applyFont="1">
      <alignment horizontal="left" vertical="center"/>
    </xf>
    <xf borderId="1" fillId="2" fontId="2" numFmtId="0" xfId="0" applyAlignment="1" applyBorder="1" applyFont="1">
      <alignment horizontal="left" vertical="center"/>
    </xf>
    <xf borderId="1" fillId="0" fontId="3" numFmtId="0" xfId="0" applyAlignment="1" applyBorder="1" applyFont="1">
      <alignment horizontal="left" shrinkToFit="0" wrapText="1"/>
    </xf>
    <xf borderId="0" fillId="0" fontId="7" numFmtId="0" xfId="0" applyAlignment="1" applyFont="1">
      <alignment horizontal="center" shrinkToFit="0" vertical="center" wrapText="1"/>
    </xf>
    <xf borderId="5" fillId="0" fontId="8" numFmtId="0" xfId="0" applyAlignment="1" applyBorder="1" applyFont="1">
      <alignment horizontal="left" shrinkToFit="0" wrapText="1"/>
    </xf>
    <xf borderId="5" fillId="0" fontId="5" numFmtId="0" xfId="0" applyBorder="1" applyFont="1"/>
    <xf borderId="5" fillId="0" fontId="8" numFmtId="0" xfId="0" applyAlignment="1" applyBorder="1" applyFont="1">
      <alignment horizontal="center" shrinkToFit="0" wrapText="1"/>
    </xf>
    <xf borderId="6" fillId="0" fontId="8" numFmtId="0" xfId="0" applyAlignment="1" applyBorder="1" applyFont="1">
      <alignment horizontal="left" shrinkToFit="0" vertical="top" wrapText="1"/>
    </xf>
    <xf borderId="6" fillId="0" fontId="8" numFmtId="164" xfId="0" applyAlignment="1" applyBorder="1" applyFont="1" applyNumberFormat="1">
      <alignment horizontal="right" vertical="top"/>
    </xf>
    <xf borderId="0" fillId="0" fontId="8" numFmtId="0" xfId="0" applyAlignment="1" applyFont="1">
      <alignment horizontal="left" shrinkToFit="0" vertical="top" wrapText="1"/>
    </xf>
    <xf borderId="0" fillId="0" fontId="8" numFmtId="164" xfId="0" applyAlignment="1" applyFont="1" applyNumberFormat="1">
      <alignment horizontal="right" vertical="top"/>
    </xf>
    <xf borderId="7" fillId="0" fontId="5" numFmtId="0" xfId="0" applyBorder="1" applyFont="1"/>
    <xf borderId="7" fillId="0" fontId="8" numFmtId="0" xfId="0" applyAlignment="1" applyBorder="1" applyFont="1">
      <alignment horizontal="left" shrinkToFit="0" vertical="top" wrapText="1"/>
    </xf>
    <xf borderId="7" fillId="0" fontId="8" numFmtId="164" xfId="0" applyAlignment="1" applyBorder="1" applyFont="1" applyNumberFormat="1">
      <alignment horizontal="right" vertical="top"/>
    </xf>
    <xf borderId="8" fillId="0" fontId="8" numFmtId="0" xfId="0" applyAlignment="1" applyBorder="1" applyFont="1">
      <alignment horizontal="left" shrinkToFit="0" vertical="top" wrapText="1"/>
    </xf>
    <xf borderId="8" fillId="0" fontId="5" numFmtId="0" xfId="0" applyBorder="1" applyFont="1"/>
    <xf borderId="0" fillId="0" fontId="9" numFmtId="0" xfId="0" applyFont="1"/>
    <xf borderId="0" fillId="0" fontId="10" numFmtId="0" xfId="0" applyFont="1"/>
    <xf borderId="6" fillId="0" fontId="8" numFmtId="165" xfId="0" applyAlignment="1" applyBorder="1" applyFont="1" applyNumberFormat="1">
      <alignment horizontal="right" vertical="top"/>
    </xf>
    <xf borderId="0" fillId="0" fontId="8" numFmtId="165" xfId="0" applyAlignment="1" applyFont="1" applyNumberFormat="1">
      <alignment horizontal="right" vertical="top"/>
    </xf>
    <xf borderId="7" fillId="0" fontId="8" numFmtId="165" xfId="0" applyAlignment="1" applyBorder="1" applyFont="1" applyNumberFormat="1">
      <alignment horizontal="right" vertical="top"/>
    </xf>
    <xf borderId="0" fillId="0" fontId="11" numFmtId="0" xfId="0" applyAlignment="1" applyFont="1">
      <alignment horizontal="left" shrinkToFit="0" vertical="top" wrapText="1"/>
    </xf>
    <xf borderId="8" fillId="0" fontId="8" numFmtId="0" xfId="0" applyAlignment="1" applyBorder="1" applyFont="1">
      <alignment horizontal="left" shrinkToFit="0" wrapText="1"/>
    </xf>
    <xf borderId="9" fillId="0" fontId="8" numFmtId="0" xfId="0" applyAlignment="1" applyBorder="1" applyFont="1">
      <alignment horizontal="center" shrinkToFit="0" wrapText="1"/>
    </xf>
    <xf borderId="9" fillId="0" fontId="5" numFmtId="0" xfId="0" applyBorder="1" applyFont="1"/>
    <xf borderId="10" fillId="0" fontId="8" numFmtId="0" xfId="0" applyAlignment="1" applyBorder="1" applyFont="1">
      <alignment horizontal="center" shrinkToFit="0" wrapText="1"/>
    </xf>
    <xf borderId="11" fillId="0" fontId="5" numFmtId="0" xfId="0" applyBorder="1" applyFont="1"/>
    <xf borderId="12" fillId="0" fontId="8" numFmtId="0" xfId="0" applyAlignment="1" applyBorder="1" applyFont="1">
      <alignment horizontal="center" shrinkToFit="0" wrapText="1"/>
    </xf>
    <xf borderId="8" fillId="0" fontId="11" numFmtId="0" xfId="0" applyAlignment="1" applyBorder="1" applyFont="1">
      <alignment horizontal="left" shrinkToFit="0" vertical="top" wrapText="1"/>
    </xf>
    <xf borderId="8" fillId="0" fontId="11" numFmtId="0" xfId="0" applyAlignment="1" applyBorder="1" applyFont="1">
      <alignment horizontal="center" shrinkToFit="0" vertical="top" wrapText="1"/>
    </xf>
    <xf borderId="0" fillId="0" fontId="1" numFmtId="0" xfId="0" applyFont="1"/>
    <xf borderId="0" fillId="0" fontId="11"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17.14"/>
    <col customWidth="1" min="3" max="3" width="35.14"/>
    <col customWidth="1" min="4" max="4" width="51.14"/>
    <col customWidth="1" min="5" max="5" width="36.57"/>
    <col customWidth="1" min="6" max="26" width="10.71"/>
  </cols>
  <sheetData>
    <row r="1" ht="14.25" customHeight="1">
      <c r="D1" s="1"/>
    </row>
    <row r="2" ht="14.25" customHeight="1">
      <c r="B2" s="2" t="s">
        <v>0</v>
      </c>
      <c r="C2" s="2" t="s">
        <v>1</v>
      </c>
      <c r="D2" s="3" t="s">
        <v>2</v>
      </c>
      <c r="E2" s="2" t="s">
        <v>3</v>
      </c>
    </row>
    <row r="3" ht="14.25" customHeight="1">
      <c r="B3" s="4" t="s">
        <v>4</v>
      </c>
      <c r="C3" s="5" t="s">
        <v>5</v>
      </c>
      <c r="D3" s="6" t="s">
        <v>6</v>
      </c>
      <c r="E3" s="7" t="s">
        <v>7</v>
      </c>
    </row>
    <row r="4" ht="15.0" customHeight="1">
      <c r="B4" s="8"/>
      <c r="C4" s="8"/>
      <c r="D4" s="6" t="str">
        <f>'1.Distribución por provincia'!$A$21</f>
        <v>1.2 Provincia de residencia (IPBA+GBA)</v>
      </c>
      <c r="E4" s="9"/>
    </row>
    <row r="5" ht="45.0" customHeight="1">
      <c r="A5" s="1"/>
      <c r="B5" s="4" t="s">
        <v>8</v>
      </c>
      <c r="C5" s="10" t="s">
        <v>9</v>
      </c>
      <c r="D5" s="6" t="s">
        <v>10</v>
      </c>
      <c r="E5" s="7" t="s">
        <v>11</v>
      </c>
      <c r="F5" s="9"/>
      <c r="G5" s="9"/>
      <c r="H5" s="9"/>
      <c r="I5" s="1"/>
      <c r="J5" s="1"/>
      <c r="K5" s="1"/>
      <c r="L5" s="1"/>
      <c r="M5" s="1"/>
      <c r="N5" s="1"/>
      <c r="O5" s="1"/>
      <c r="P5" s="1"/>
      <c r="Q5" s="1"/>
      <c r="R5" s="1"/>
      <c r="S5" s="1"/>
      <c r="T5" s="1"/>
      <c r="U5" s="1"/>
      <c r="V5" s="1"/>
      <c r="W5" s="1"/>
      <c r="X5" s="1"/>
      <c r="Y5" s="1"/>
      <c r="Z5" s="1"/>
    </row>
    <row r="6" ht="14.25" customHeight="1">
      <c r="B6" s="11"/>
      <c r="C6" s="11"/>
      <c r="D6" s="6" t="s">
        <v>12</v>
      </c>
      <c r="E6" s="7"/>
    </row>
    <row r="7" ht="14.25" customHeight="1">
      <c r="B7" s="11"/>
      <c r="C7" s="11"/>
      <c r="D7" s="6" t="s">
        <v>13</v>
      </c>
      <c r="E7" s="7"/>
    </row>
    <row r="8" ht="14.25" customHeight="1">
      <c r="B8" s="11"/>
      <c r="C8" s="11"/>
      <c r="D8" s="6" t="s">
        <v>14</v>
      </c>
      <c r="E8" s="7"/>
    </row>
    <row r="9" ht="14.25" customHeight="1">
      <c r="B9" s="11"/>
      <c r="C9" s="11"/>
      <c r="D9" s="6" t="s">
        <v>15</v>
      </c>
      <c r="E9" s="7"/>
    </row>
    <row r="10" ht="14.25" customHeight="1">
      <c r="B10" s="11"/>
      <c r="C10" s="11"/>
      <c r="D10" s="6" t="s">
        <v>16</v>
      </c>
      <c r="E10" s="7"/>
    </row>
    <row r="11" ht="14.25" customHeight="1">
      <c r="B11" s="11"/>
      <c r="C11" s="11"/>
      <c r="D11" s="6" t="s">
        <v>17</v>
      </c>
      <c r="E11" s="7"/>
    </row>
    <row r="12" ht="14.25" customHeight="1">
      <c r="B12" s="11"/>
      <c r="C12" s="11"/>
      <c r="D12" s="6" t="s">
        <v>18</v>
      </c>
      <c r="E12" s="7"/>
    </row>
    <row r="13" ht="14.25" customHeight="1">
      <c r="B13" s="11"/>
      <c r="C13" s="11"/>
      <c r="D13" s="6" t="s">
        <v>19</v>
      </c>
      <c r="E13" s="7"/>
    </row>
    <row r="14" ht="14.25" customHeight="1">
      <c r="B14" s="11"/>
      <c r="C14" s="11"/>
      <c r="D14" s="6" t="s">
        <v>20</v>
      </c>
      <c r="E14" s="7"/>
    </row>
    <row r="15" ht="14.25" customHeight="1">
      <c r="B15" s="11"/>
      <c r="C15" s="11"/>
      <c r="D15" s="6" t="s">
        <v>21</v>
      </c>
      <c r="E15" s="7"/>
    </row>
    <row r="16" ht="14.25" customHeight="1">
      <c r="B16" s="8"/>
      <c r="C16" s="8"/>
      <c r="D16" s="6" t="s">
        <v>22</v>
      </c>
      <c r="E16" s="7"/>
    </row>
    <row r="17" ht="60.0" customHeight="1">
      <c r="B17" s="4" t="s">
        <v>23</v>
      </c>
      <c r="C17" s="12" t="s">
        <v>24</v>
      </c>
      <c r="D17" s="6" t="s">
        <v>25</v>
      </c>
      <c r="E17" s="7" t="s">
        <v>26</v>
      </c>
    </row>
    <row r="18" ht="14.25" customHeight="1">
      <c r="B18" s="11"/>
      <c r="C18" s="11"/>
      <c r="D18" s="6" t="s">
        <v>27</v>
      </c>
      <c r="E18" s="7"/>
    </row>
    <row r="19" ht="14.25" customHeight="1">
      <c r="B19" s="11"/>
      <c r="C19" s="11"/>
      <c r="D19" s="6" t="s">
        <v>28</v>
      </c>
      <c r="E19" s="7"/>
    </row>
    <row r="20" ht="14.25" customHeight="1">
      <c r="B20" s="11"/>
      <c r="C20" s="11"/>
      <c r="D20" s="6" t="s">
        <v>29</v>
      </c>
      <c r="E20" s="7"/>
    </row>
    <row r="21" ht="14.25" customHeight="1">
      <c r="B21" s="11"/>
      <c r="C21" s="11"/>
      <c r="D21" s="6" t="s">
        <v>30</v>
      </c>
      <c r="E21" s="7"/>
    </row>
    <row r="22" ht="14.25" customHeight="1">
      <c r="B22" s="11"/>
      <c r="C22" s="11"/>
      <c r="D22" s="6" t="s">
        <v>31</v>
      </c>
      <c r="E22" s="7"/>
    </row>
    <row r="23" ht="14.25" customHeight="1">
      <c r="B23" s="11"/>
      <c r="C23" s="11"/>
      <c r="D23" s="6" t="s">
        <v>32</v>
      </c>
      <c r="E23" s="7"/>
    </row>
    <row r="24" ht="15.0" customHeight="1">
      <c r="B24" s="11"/>
      <c r="C24" s="11"/>
      <c r="D24" s="6" t="s">
        <v>33</v>
      </c>
      <c r="E24" s="7"/>
    </row>
    <row r="25" ht="14.25" customHeight="1">
      <c r="B25" s="11"/>
      <c r="C25" s="11"/>
      <c r="D25" s="6" t="s">
        <v>34</v>
      </c>
      <c r="E25" s="7"/>
    </row>
    <row r="26" ht="14.25" customHeight="1">
      <c r="B26" s="11"/>
      <c r="C26" s="11"/>
      <c r="D26" s="6" t="s">
        <v>35</v>
      </c>
      <c r="E26" s="13"/>
    </row>
    <row r="27" ht="14.25" customHeight="1">
      <c r="B27" s="11"/>
      <c r="C27" s="11"/>
      <c r="D27" s="6" t="s">
        <v>36</v>
      </c>
      <c r="E27" s="13"/>
    </row>
    <row r="28" ht="14.25" customHeight="1">
      <c r="B28" s="11"/>
      <c r="C28" s="11"/>
      <c r="D28" s="6" t="s">
        <v>37</v>
      </c>
      <c r="E28" s="13"/>
    </row>
    <row r="29" ht="14.25" customHeight="1">
      <c r="B29" s="11"/>
      <c r="C29" s="11"/>
      <c r="D29" s="6" t="s">
        <v>38</v>
      </c>
      <c r="E29" s="13"/>
    </row>
    <row r="30" ht="14.25" customHeight="1">
      <c r="B30" s="11"/>
      <c r="C30" s="11"/>
      <c r="D30" s="6" t="s">
        <v>39</v>
      </c>
      <c r="E30" s="13"/>
    </row>
    <row r="31" ht="14.25" customHeight="1">
      <c r="B31" s="11"/>
      <c r="C31" s="11"/>
      <c r="D31" s="6" t="s">
        <v>40</v>
      </c>
      <c r="E31" s="13"/>
    </row>
    <row r="32" ht="14.25" customHeight="1">
      <c r="B32" s="11"/>
      <c r="C32" s="11"/>
      <c r="D32" s="6" t="s">
        <v>41</v>
      </c>
      <c r="E32" s="13"/>
    </row>
    <row r="33" ht="14.25" customHeight="1">
      <c r="B33" s="11"/>
      <c r="C33" s="11"/>
      <c r="D33" s="6" t="s">
        <v>42</v>
      </c>
      <c r="E33" s="13"/>
    </row>
    <row r="34" ht="14.25" customHeight="1">
      <c r="B34" s="8"/>
      <c r="C34" s="8"/>
      <c r="D34" s="6" t="s">
        <v>43</v>
      </c>
      <c r="E34" s="13"/>
    </row>
    <row r="35" ht="14.25" customHeight="1">
      <c r="B35" s="14" t="s">
        <v>44</v>
      </c>
      <c r="C35" s="15" t="s">
        <v>45</v>
      </c>
      <c r="D35" s="6" t="s">
        <v>46</v>
      </c>
      <c r="E35" s="7" t="s">
        <v>47</v>
      </c>
    </row>
    <row r="36" ht="14.25" customHeight="1">
      <c r="B36" s="11"/>
      <c r="C36" s="11"/>
      <c r="D36" s="6" t="s">
        <v>48</v>
      </c>
      <c r="E36" s="13"/>
    </row>
    <row r="37" ht="14.25" customHeight="1">
      <c r="B37" s="11"/>
      <c r="C37" s="11"/>
      <c r="D37" s="6" t="s">
        <v>49</v>
      </c>
      <c r="E37" s="13"/>
    </row>
    <row r="38" ht="14.25" customHeight="1">
      <c r="B38" s="11"/>
      <c r="C38" s="11"/>
      <c r="D38" s="6" t="s">
        <v>50</v>
      </c>
      <c r="E38" s="13"/>
    </row>
    <row r="39" ht="14.25" customHeight="1">
      <c r="B39" s="11"/>
      <c r="C39" s="11"/>
      <c r="D39" s="6" t="s">
        <v>51</v>
      </c>
      <c r="E39" s="13"/>
    </row>
    <row r="40" ht="14.25" customHeight="1">
      <c r="B40" s="8"/>
      <c r="C40" s="8"/>
      <c r="D40" s="6" t="s">
        <v>52</v>
      </c>
      <c r="E40" s="13"/>
    </row>
    <row r="41" ht="14.25" customHeight="1">
      <c r="B41" s="16" t="s">
        <v>53</v>
      </c>
      <c r="C41" s="17" t="s">
        <v>54</v>
      </c>
      <c r="D41" s="6"/>
      <c r="E41" s="7" t="s">
        <v>55</v>
      </c>
    </row>
    <row r="42" ht="14.25" customHeight="1">
      <c r="D42" s="1"/>
    </row>
    <row r="43" ht="14.25" customHeight="1">
      <c r="D43" s="1"/>
    </row>
    <row r="44" ht="14.25" customHeight="1">
      <c r="D44" s="1"/>
    </row>
    <row r="45" ht="14.25" customHeight="1">
      <c r="D45" s="1"/>
    </row>
    <row r="46" ht="14.25" customHeight="1">
      <c r="D46" s="1"/>
    </row>
    <row r="47" ht="14.25" customHeight="1">
      <c r="D47" s="1"/>
    </row>
    <row r="48" ht="14.25" customHeight="1">
      <c r="D48" s="1"/>
    </row>
    <row r="49" ht="14.25" customHeight="1">
      <c r="D49" s="1"/>
    </row>
    <row r="50" ht="14.25" customHeight="1">
      <c r="D50" s="1"/>
    </row>
    <row r="51" ht="14.25" customHeight="1">
      <c r="D51" s="1"/>
    </row>
    <row r="52" ht="14.25" customHeight="1">
      <c r="D52" s="1"/>
    </row>
    <row r="53" ht="14.25" customHeight="1">
      <c r="D53" s="1"/>
    </row>
    <row r="54" ht="14.25" customHeight="1">
      <c r="D54" s="1"/>
    </row>
    <row r="55" ht="14.25" customHeight="1">
      <c r="D55" s="1"/>
    </row>
    <row r="56" ht="14.25" customHeight="1">
      <c r="D56" s="1"/>
    </row>
    <row r="57" ht="14.25" customHeight="1">
      <c r="D57" s="1"/>
    </row>
    <row r="58" ht="14.25" customHeight="1">
      <c r="D58" s="1"/>
    </row>
    <row r="59" ht="14.25" customHeight="1">
      <c r="D59" s="1"/>
    </row>
    <row r="60" ht="14.25" customHeight="1">
      <c r="D60" s="1"/>
    </row>
    <row r="61" ht="14.25" customHeight="1">
      <c r="D61" s="1"/>
    </row>
    <row r="62" ht="14.25" customHeight="1">
      <c r="D62" s="1"/>
    </row>
    <row r="63" ht="14.25" customHeight="1">
      <c r="D63" s="1"/>
    </row>
    <row r="64" ht="14.25" customHeight="1">
      <c r="D64" s="1"/>
    </row>
    <row r="65" ht="14.25" customHeight="1">
      <c r="D65" s="1"/>
    </row>
    <row r="66" ht="14.25" customHeight="1">
      <c r="D66" s="1"/>
    </row>
    <row r="67" ht="14.25" customHeight="1">
      <c r="D67" s="1"/>
    </row>
    <row r="68" ht="14.25" customHeight="1">
      <c r="D68" s="1"/>
    </row>
    <row r="69" ht="14.25" customHeight="1">
      <c r="D69" s="1"/>
    </row>
    <row r="70" ht="14.25" customHeight="1">
      <c r="D70" s="1"/>
    </row>
    <row r="71" ht="14.25" customHeight="1">
      <c r="D71" s="1"/>
    </row>
    <row r="72" ht="14.25" customHeight="1">
      <c r="D72" s="1"/>
    </row>
    <row r="73" ht="14.25" customHeight="1">
      <c r="D73" s="1"/>
    </row>
    <row r="74" ht="14.25" customHeight="1">
      <c r="D74" s="1"/>
    </row>
    <row r="75" ht="14.25" customHeight="1">
      <c r="D75" s="1"/>
    </row>
    <row r="76" ht="14.25" customHeight="1">
      <c r="D76" s="1"/>
    </row>
    <row r="77" ht="14.25" customHeight="1">
      <c r="D77" s="1"/>
    </row>
    <row r="78" ht="14.25" customHeight="1">
      <c r="D78" s="1"/>
    </row>
    <row r="79" ht="14.25" customHeight="1">
      <c r="D79" s="1"/>
    </row>
    <row r="80" ht="14.25" customHeight="1">
      <c r="D80" s="1"/>
    </row>
    <row r="81" ht="14.25" customHeight="1">
      <c r="D81" s="1"/>
    </row>
    <row r="82" ht="14.25" customHeight="1">
      <c r="D82" s="1"/>
    </row>
    <row r="83" ht="14.25" customHeight="1">
      <c r="D83" s="1"/>
    </row>
    <row r="84" ht="14.25" customHeight="1">
      <c r="D84" s="1"/>
    </row>
    <row r="85" ht="14.25" customHeight="1">
      <c r="D85" s="1"/>
    </row>
    <row r="86" ht="14.25" customHeight="1">
      <c r="D86" s="1"/>
    </row>
    <row r="87" ht="14.25" customHeight="1">
      <c r="D87" s="1"/>
    </row>
    <row r="88" ht="14.25" customHeight="1">
      <c r="D88" s="1"/>
    </row>
    <row r="89" ht="14.25" customHeight="1">
      <c r="D89" s="1"/>
    </row>
    <row r="90" ht="14.25" customHeight="1">
      <c r="D90" s="1"/>
    </row>
    <row r="91" ht="14.25" customHeight="1">
      <c r="D91" s="1"/>
    </row>
    <row r="92" ht="14.25" customHeight="1">
      <c r="D92" s="1"/>
    </row>
    <row r="93" ht="14.25" customHeight="1">
      <c r="D93" s="1"/>
    </row>
    <row r="94" ht="14.25" customHeight="1">
      <c r="D94" s="1"/>
    </row>
    <row r="95" ht="14.25" customHeight="1">
      <c r="D95" s="1"/>
    </row>
    <row r="96" ht="14.25" customHeight="1">
      <c r="D96" s="1"/>
    </row>
    <row r="97" ht="14.25" customHeight="1">
      <c r="D97" s="1"/>
    </row>
    <row r="98" ht="14.25" customHeight="1">
      <c r="D98" s="1"/>
    </row>
    <row r="99" ht="14.25" customHeight="1">
      <c r="D99" s="1"/>
    </row>
    <row r="100" ht="14.25" customHeight="1">
      <c r="D100" s="1"/>
    </row>
    <row r="101" ht="14.25" customHeight="1">
      <c r="D101" s="1"/>
    </row>
    <row r="102" ht="14.25" customHeight="1">
      <c r="D102" s="1"/>
    </row>
    <row r="103" ht="14.25" customHeight="1">
      <c r="D103" s="1"/>
    </row>
    <row r="104" ht="14.25" customHeight="1">
      <c r="D104" s="1"/>
    </row>
    <row r="105" ht="14.25" customHeight="1">
      <c r="D105" s="1"/>
    </row>
    <row r="106" ht="14.25" customHeight="1">
      <c r="D106" s="1"/>
    </row>
    <row r="107" ht="14.25" customHeight="1">
      <c r="D107" s="1"/>
    </row>
    <row r="108" ht="14.25" customHeight="1">
      <c r="D108" s="1"/>
    </row>
    <row r="109" ht="14.25" customHeight="1">
      <c r="D109" s="1"/>
    </row>
    <row r="110" ht="14.25" customHeight="1">
      <c r="D110" s="1"/>
    </row>
    <row r="111" ht="14.25" customHeight="1">
      <c r="D111" s="1"/>
    </row>
    <row r="112" ht="14.25" customHeight="1">
      <c r="D112" s="1"/>
    </row>
    <row r="113" ht="14.25" customHeight="1">
      <c r="D113" s="1"/>
    </row>
    <row r="114" ht="14.25" customHeight="1">
      <c r="D114" s="1"/>
    </row>
    <row r="115" ht="14.25" customHeight="1">
      <c r="D115" s="1"/>
    </row>
    <row r="116" ht="14.25" customHeight="1">
      <c r="D116" s="1"/>
    </row>
    <row r="117" ht="14.25" customHeight="1">
      <c r="D117" s="1"/>
    </row>
    <row r="118" ht="14.25" customHeight="1">
      <c r="D118" s="1"/>
    </row>
    <row r="119" ht="14.25" customHeight="1">
      <c r="D119" s="1"/>
    </row>
    <row r="120" ht="14.25" customHeight="1">
      <c r="D120" s="1"/>
    </row>
    <row r="121" ht="14.25" customHeight="1">
      <c r="D121" s="1"/>
    </row>
    <row r="122" ht="14.25" customHeight="1">
      <c r="D122" s="1"/>
    </row>
    <row r="123" ht="14.25" customHeight="1">
      <c r="D123" s="1"/>
    </row>
    <row r="124" ht="14.25" customHeight="1">
      <c r="D124" s="1"/>
    </row>
    <row r="125" ht="14.25" customHeight="1">
      <c r="D125" s="1"/>
    </row>
    <row r="126" ht="14.25" customHeight="1">
      <c r="D126" s="1"/>
    </row>
    <row r="127" ht="14.25" customHeight="1">
      <c r="D127" s="1"/>
    </row>
    <row r="128" ht="14.25" customHeight="1">
      <c r="D128" s="1"/>
    </row>
    <row r="129" ht="14.25" customHeight="1">
      <c r="D129" s="1"/>
    </row>
    <row r="130" ht="14.25" customHeight="1">
      <c r="D130" s="1"/>
    </row>
    <row r="131" ht="14.25" customHeight="1">
      <c r="D131" s="1"/>
    </row>
    <row r="132" ht="14.25" customHeight="1">
      <c r="D132" s="1"/>
    </row>
    <row r="133" ht="14.25" customHeight="1">
      <c r="D133" s="1"/>
    </row>
    <row r="134" ht="14.25" customHeight="1">
      <c r="D134" s="1"/>
    </row>
    <row r="135" ht="14.25" customHeight="1">
      <c r="D135" s="1"/>
    </row>
    <row r="136" ht="14.25" customHeight="1">
      <c r="D136" s="1"/>
    </row>
    <row r="137" ht="14.25" customHeight="1">
      <c r="D137" s="1"/>
    </row>
    <row r="138" ht="14.25" customHeight="1">
      <c r="D138" s="1"/>
    </row>
    <row r="139" ht="14.25" customHeight="1">
      <c r="D139" s="1"/>
    </row>
    <row r="140" ht="14.25" customHeight="1">
      <c r="D140" s="1"/>
    </row>
    <row r="141" ht="14.25" customHeight="1">
      <c r="D141" s="1"/>
    </row>
    <row r="142" ht="14.25" customHeight="1">
      <c r="D142" s="1"/>
    </row>
    <row r="143" ht="14.25" customHeight="1">
      <c r="D143" s="1"/>
    </row>
    <row r="144" ht="14.25" customHeight="1">
      <c r="D144" s="1"/>
    </row>
    <row r="145" ht="14.25" customHeight="1">
      <c r="D145" s="1"/>
    </row>
    <row r="146" ht="14.25" customHeight="1">
      <c r="D146" s="1"/>
    </row>
    <row r="147" ht="14.25" customHeight="1">
      <c r="D147" s="1"/>
    </row>
    <row r="148" ht="14.25" customHeight="1">
      <c r="D148" s="1"/>
    </row>
    <row r="149" ht="14.25" customHeight="1">
      <c r="D149" s="1"/>
    </row>
    <row r="150" ht="14.25" customHeight="1">
      <c r="D150" s="1"/>
    </row>
    <row r="151" ht="14.25" customHeight="1">
      <c r="D151" s="1"/>
    </row>
    <row r="152" ht="14.25" customHeight="1">
      <c r="D152" s="1"/>
    </row>
    <row r="153" ht="14.25" customHeight="1">
      <c r="D153" s="1"/>
    </row>
    <row r="154" ht="14.25" customHeight="1">
      <c r="D154" s="1"/>
    </row>
    <row r="155" ht="14.25" customHeight="1">
      <c r="D155" s="1"/>
    </row>
    <row r="156" ht="14.25" customHeight="1">
      <c r="D156" s="1"/>
    </row>
    <row r="157" ht="14.25" customHeight="1">
      <c r="D157" s="1"/>
    </row>
    <row r="158" ht="14.25" customHeight="1">
      <c r="D158" s="1"/>
    </row>
    <row r="159" ht="14.25" customHeight="1">
      <c r="D159" s="1"/>
    </row>
    <row r="160" ht="14.25" customHeight="1">
      <c r="D160" s="1"/>
    </row>
    <row r="161" ht="14.25" customHeight="1">
      <c r="D161" s="1"/>
    </row>
    <row r="162" ht="14.25" customHeight="1">
      <c r="D162" s="1"/>
    </row>
    <row r="163" ht="14.25" customHeight="1">
      <c r="D163" s="1"/>
    </row>
    <row r="164" ht="14.25" customHeight="1">
      <c r="D164" s="1"/>
    </row>
    <row r="165" ht="14.25" customHeight="1">
      <c r="D165" s="1"/>
    </row>
    <row r="166" ht="14.25" customHeight="1">
      <c r="D166" s="1"/>
    </row>
    <row r="167" ht="14.25" customHeight="1">
      <c r="D167" s="1"/>
    </row>
    <row r="168" ht="14.25" customHeight="1">
      <c r="D168" s="1"/>
    </row>
    <row r="169" ht="14.25" customHeight="1">
      <c r="D169" s="1"/>
    </row>
    <row r="170" ht="14.25" customHeight="1">
      <c r="D170" s="1"/>
    </row>
    <row r="171" ht="14.25" customHeight="1">
      <c r="D171" s="1"/>
    </row>
    <row r="172" ht="14.25" customHeight="1">
      <c r="D172" s="1"/>
    </row>
    <row r="173" ht="14.25" customHeight="1">
      <c r="D173" s="1"/>
    </row>
    <row r="174" ht="14.25" customHeight="1">
      <c r="D174" s="1"/>
    </row>
    <row r="175" ht="14.25" customHeight="1">
      <c r="D175" s="1"/>
    </row>
    <row r="176" ht="14.25" customHeight="1">
      <c r="D176" s="1"/>
    </row>
    <row r="177" ht="14.25" customHeight="1">
      <c r="D177" s="1"/>
    </row>
    <row r="178" ht="14.25" customHeight="1">
      <c r="D178" s="1"/>
    </row>
    <row r="179" ht="14.25" customHeight="1">
      <c r="D179" s="1"/>
    </row>
    <row r="180" ht="14.25" customHeight="1">
      <c r="D180" s="1"/>
    </row>
    <row r="181" ht="14.25" customHeight="1">
      <c r="D181" s="1"/>
    </row>
    <row r="182" ht="14.25" customHeight="1">
      <c r="D182" s="1"/>
    </row>
    <row r="183" ht="14.25" customHeight="1">
      <c r="D183" s="1"/>
    </row>
    <row r="184" ht="14.25" customHeight="1">
      <c r="D184" s="1"/>
    </row>
    <row r="185" ht="14.25" customHeight="1">
      <c r="D185" s="1"/>
    </row>
    <row r="186" ht="14.25" customHeight="1">
      <c r="D186" s="1"/>
    </row>
    <row r="187" ht="14.25" customHeight="1">
      <c r="D187" s="1"/>
    </row>
    <row r="188" ht="14.25" customHeight="1">
      <c r="D188" s="1"/>
    </row>
    <row r="189" ht="14.25" customHeight="1">
      <c r="D189" s="1"/>
    </row>
    <row r="190" ht="14.25" customHeight="1">
      <c r="D190" s="1"/>
    </row>
    <row r="191" ht="14.25" customHeight="1">
      <c r="D191" s="1"/>
    </row>
    <row r="192" ht="14.25" customHeight="1">
      <c r="D192" s="1"/>
    </row>
    <row r="193" ht="14.25" customHeight="1">
      <c r="D193" s="1"/>
    </row>
    <row r="194" ht="14.25" customHeight="1">
      <c r="D194" s="1"/>
    </row>
    <row r="195" ht="14.25" customHeight="1">
      <c r="D195" s="1"/>
    </row>
    <row r="196" ht="14.25" customHeight="1">
      <c r="D196" s="1"/>
    </row>
    <row r="197" ht="14.25" customHeight="1">
      <c r="D197" s="1"/>
    </row>
    <row r="198" ht="14.25" customHeight="1">
      <c r="D198" s="1"/>
    </row>
    <row r="199" ht="14.25" customHeight="1">
      <c r="D199" s="1"/>
    </row>
    <row r="200" ht="14.25" customHeight="1">
      <c r="D200" s="1"/>
    </row>
    <row r="201" ht="14.25" customHeight="1">
      <c r="D201" s="1"/>
    </row>
    <row r="202" ht="14.25" customHeight="1">
      <c r="D202" s="1"/>
    </row>
    <row r="203" ht="14.25" customHeight="1">
      <c r="D203" s="1"/>
    </row>
    <row r="204" ht="14.25" customHeight="1">
      <c r="D204" s="1"/>
    </row>
    <row r="205" ht="14.25" customHeight="1">
      <c r="D205" s="1"/>
    </row>
    <row r="206" ht="14.25" customHeight="1">
      <c r="D206" s="1"/>
    </row>
    <row r="207" ht="14.25" customHeight="1">
      <c r="D207" s="1"/>
    </row>
    <row r="208" ht="14.25" customHeight="1">
      <c r="D208" s="1"/>
    </row>
    <row r="209" ht="14.25" customHeight="1">
      <c r="D209" s="1"/>
    </row>
    <row r="210" ht="14.25" customHeight="1">
      <c r="D210" s="1"/>
    </row>
    <row r="211" ht="14.25" customHeight="1">
      <c r="D211" s="1"/>
    </row>
    <row r="212" ht="14.25" customHeight="1">
      <c r="D212" s="1"/>
    </row>
    <row r="213" ht="14.25" customHeight="1">
      <c r="D213" s="1"/>
    </row>
    <row r="214" ht="14.25" customHeight="1">
      <c r="D214" s="1"/>
    </row>
    <row r="215" ht="14.25" customHeight="1">
      <c r="D215" s="1"/>
    </row>
    <row r="216" ht="14.25" customHeight="1">
      <c r="D216" s="1"/>
    </row>
    <row r="217" ht="14.25" customHeight="1">
      <c r="D217" s="1"/>
    </row>
    <row r="218" ht="14.25" customHeight="1">
      <c r="D218" s="1"/>
    </row>
    <row r="219" ht="14.25" customHeight="1">
      <c r="D219" s="1"/>
    </row>
    <row r="220" ht="14.25" customHeight="1">
      <c r="D220" s="1"/>
    </row>
    <row r="221" ht="14.25" customHeight="1">
      <c r="D221" s="1"/>
    </row>
    <row r="222" ht="14.25" customHeight="1">
      <c r="D222" s="1"/>
    </row>
    <row r="223" ht="14.25" customHeight="1">
      <c r="D223" s="1"/>
    </row>
    <row r="224" ht="14.25" customHeight="1">
      <c r="D224" s="1"/>
    </row>
    <row r="225" ht="14.25" customHeight="1">
      <c r="D225" s="1"/>
    </row>
    <row r="226" ht="14.25" customHeight="1">
      <c r="D226" s="1"/>
    </row>
    <row r="227" ht="14.25" customHeight="1">
      <c r="D227" s="1"/>
    </row>
    <row r="228" ht="14.25" customHeight="1">
      <c r="D228" s="1"/>
    </row>
    <row r="229" ht="14.25" customHeight="1">
      <c r="D229" s="1"/>
    </row>
    <row r="230" ht="14.25" customHeight="1">
      <c r="D230" s="1"/>
    </row>
    <row r="231" ht="14.25" customHeight="1">
      <c r="D231" s="1"/>
    </row>
    <row r="232" ht="14.25" customHeight="1">
      <c r="D232" s="1"/>
    </row>
    <row r="233" ht="14.25" customHeight="1">
      <c r="D233" s="1"/>
    </row>
    <row r="234" ht="14.25" customHeight="1">
      <c r="D234" s="1"/>
    </row>
    <row r="235" ht="14.25" customHeight="1">
      <c r="D235" s="1"/>
    </row>
    <row r="236" ht="14.25" customHeight="1">
      <c r="D236" s="1"/>
    </row>
    <row r="237" ht="14.25" customHeight="1">
      <c r="D237" s="1"/>
    </row>
    <row r="238" ht="14.25" customHeight="1">
      <c r="D238" s="1"/>
    </row>
    <row r="239" ht="14.25" customHeight="1">
      <c r="D239" s="1"/>
    </row>
    <row r="240" ht="14.25" customHeight="1">
      <c r="D240" s="1"/>
    </row>
    <row r="241" ht="14.25" customHeight="1">
      <c r="D241" s="1"/>
    </row>
    <row r="242" ht="14.25" customHeight="1">
      <c r="D242" s="1"/>
    </row>
    <row r="243" ht="14.25" customHeight="1">
      <c r="D243" s="1"/>
    </row>
    <row r="244" ht="14.25" customHeight="1">
      <c r="D244" s="1"/>
    </row>
    <row r="245" ht="14.25" customHeight="1">
      <c r="D245" s="1"/>
    </row>
    <row r="246" ht="14.25" customHeight="1">
      <c r="D246" s="1"/>
    </row>
    <row r="247" ht="14.25" customHeight="1">
      <c r="D247" s="1"/>
    </row>
    <row r="248" ht="14.25" customHeight="1">
      <c r="D248" s="1"/>
    </row>
    <row r="249" ht="14.25" customHeight="1">
      <c r="D249" s="1"/>
    </row>
    <row r="250" ht="14.25" customHeight="1">
      <c r="D250" s="1"/>
    </row>
    <row r="251" ht="14.25" customHeight="1">
      <c r="D251" s="1"/>
    </row>
    <row r="252" ht="14.25" customHeight="1">
      <c r="D252" s="1"/>
    </row>
    <row r="253" ht="14.25" customHeight="1">
      <c r="D253" s="1"/>
    </row>
    <row r="254" ht="14.25" customHeight="1">
      <c r="D254" s="1"/>
    </row>
    <row r="255" ht="14.25" customHeight="1">
      <c r="D255" s="1"/>
    </row>
    <row r="256" ht="14.25" customHeight="1">
      <c r="D256" s="1"/>
    </row>
    <row r="257" ht="14.25" customHeight="1">
      <c r="D257" s="1"/>
    </row>
    <row r="258" ht="14.25" customHeight="1">
      <c r="D258" s="1"/>
    </row>
    <row r="259" ht="14.25" customHeight="1">
      <c r="D259" s="1"/>
    </row>
    <row r="260" ht="14.25" customHeight="1">
      <c r="D260" s="1"/>
    </row>
    <row r="261" ht="14.25" customHeight="1">
      <c r="D261" s="1"/>
    </row>
    <row r="262" ht="14.25" customHeight="1">
      <c r="D262" s="1"/>
    </row>
    <row r="263" ht="14.25" customHeight="1">
      <c r="D263" s="1"/>
    </row>
    <row r="264" ht="14.25" customHeight="1">
      <c r="D264" s="1"/>
    </row>
    <row r="265" ht="14.25" customHeight="1">
      <c r="D265" s="1"/>
    </row>
    <row r="266" ht="14.25" customHeight="1">
      <c r="D266" s="1"/>
    </row>
    <row r="267" ht="14.25" customHeight="1">
      <c r="D267" s="1"/>
    </row>
    <row r="268" ht="14.25" customHeight="1">
      <c r="D268" s="1"/>
    </row>
    <row r="269" ht="14.25" customHeight="1">
      <c r="D269" s="1"/>
    </row>
    <row r="270" ht="14.25" customHeight="1">
      <c r="D270" s="1"/>
    </row>
    <row r="271" ht="14.25" customHeight="1">
      <c r="D271" s="1"/>
    </row>
    <row r="272" ht="14.25" customHeight="1">
      <c r="D272" s="1"/>
    </row>
    <row r="273" ht="14.25" customHeight="1">
      <c r="D273" s="1"/>
    </row>
    <row r="274" ht="14.25" customHeight="1">
      <c r="D274" s="1"/>
    </row>
    <row r="275" ht="14.25" customHeight="1">
      <c r="D275" s="1"/>
    </row>
    <row r="276" ht="14.25" customHeight="1">
      <c r="D276" s="1"/>
    </row>
    <row r="277" ht="14.25" customHeight="1">
      <c r="D277" s="1"/>
    </row>
    <row r="278" ht="14.25" customHeight="1">
      <c r="D278" s="1"/>
    </row>
    <row r="279" ht="14.25" customHeight="1">
      <c r="D279" s="1"/>
    </row>
    <row r="280" ht="14.25" customHeight="1">
      <c r="D280" s="1"/>
    </row>
    <row r="281" ht="14.25" customHeight="1">
      <c r="D281" s="1"/>
    </row>
    <row r="282" ht="14.25" customHeight="1">
      <c r="D282" s="1"/>
    </row>
    <row r="283" ht="14.25" customHeight="1">
      <c r="D283" s="1"/>
    </row>
    <row r="284" ht="14.25" customHeight="1">
      <c r="D284" s="1"/>
    </row>
    <row r="285" ht="14.25" customHeight="1">
      <c r="D285" s="1"/>
    </row>
    <row r="286" ht="14.25" customHeight="1">
      <c r="D286" s="1"/>
    </row>
    <row r="287" ht="14.25" customHeight="1">
      <c r="D287" s="1"/>
    </row>
    <row r="288" ht="14.25" customHeight="1">
      <c r="D288" s="1"/>
    </row>
    <row r="289" ht="14.25" customHeight="1">
      <c r="D289" s="1"/>
    </row>
    <row r="290" ht="14.25" customHeight="1">
      <c r="D290" s="1"/>
    </row>
    <row r="291" ht="14.25" customHeight="1">
      <c r="D291" s="1"/>
    </row>
    <row r="292" ht="14.25" customHeight="1">
      <c r="D292" s="1"/>
    </row>
    <row r="293" ht="14.25" customHeight="1">
      <c r="D293" s="1"/>
    </row>
    <row r="294" ht="14.25" customHeight="1">
      <c r="D294" s="1"/>
    </row>
    <row r="295" ht="14.25" customHeight="1">
      <c r="D295" s="1"/>
    </row>
    <row r="296" ht="14.25" customHeight="1">
      <c r="D296" s="1"/>
    </row>
    <row r="297" ht="14.25" customHeight="1">
      <c r="D297" s="1"/>
    </row>
    <row r="298" ht="14.25" customHeight="1">
      <c r="D298" s="1"/>
    </row>
    <row r="299" ht="14.25" customHeight="1">
      <c r="D299" s="1"/>
    </row>
    <row r="300" ht="14.25" customHeight="1">
      <c r="D300" s="1"/>
    </row>
    <row r="301" ht="14.25" customHeight="1">
      <c r="D301" s="1"/>
    </row>
    <row r="302" ht="14.25" customHeight="1">
      <c r="D302" s="1"/>
    </row>
    <row r="303" ht="14.25" customHeight="1">
      <c r="D303" s="1"/>
    </row>
    <row r="304" ht="14.25" customHeight="1">
      <c r="D304" s="1"/>
    </row>
    <row r="305" ht="14.25" customHeight="1">
      <c r="D305" s="1"/>
    </row>
    <row r="306" ht="14.25" customHeight="1">
      <c r="D306" s="1"/>
    </row>
    <row r="307" ht="14.25" customHeight="1">
      <c r="D307" s="1"/>
    </row>
    <row r="308" ht="14.25" customHeight="1">
      <c r="D308" s="1"/>
    </row>
    <row r="309" ht="14.25" customHeight="1">
      <c r="D309" s="1"/>
    </row>
    <row r="310" ht="14.25" customHeight="1">
      <c r="D310" s="1"/>
    </row>
    <row r="311" ht="14.25" customHeight="1">
      <c r="D311" s="1"/>
    </row>
    <row r="312" ht="14.25" customHeight="1">
      <c r="D312" s="1"/>
    </row>
    <row r="313" ht="14.25" customHeight="1">
      <c r="D313" s="1"/>
    </row>
    <row r="314" ht="14.25" customHeight="1">
      <c r="D314" s="1"/>
    </row>
    <row r="315" ht="14.25" customHeight="1">
      <c r="D315" s="1"/>
    </row>
    <row r="316" ht="14.25" customHeight="1">
      <c r="D316" s="1"/>
    </row>
    <row r="317" ht="14.25" customHeight="1">
      <c r="D317" s="1"/>
    </row>
    <row r="318" ht="14.25" customHeight="1">
      <c r="D318" s="1"/>
    </row>
    <row r="319" ht="14.25" customHeight="1">
      <c r="D319" s="1"/>
    </row>
    <row r="320" ht="14.25" customHeight="1">
      <c r="D320" s="1"/>
    </row>
    <row r="321" ht="14.25" customHeight="1">
      <c r="D321" s="1"/>
    </row>
    <row r="322" ht="14.25" customHeight="1">
      <c r="D322" s="1"/>
    </row>
    <row r="323" ht="14.25" customHeight="1">
      <c r="D323" s="1"/>
    </row>
    <row r="324" ht="14.25" customHeight="1">
      <c r="D324" s="1"/>
    </row>
    <row r="325" ht="14.25" customHeight="1">
      <c r="D325" s="1"/>
    </row>
    <row r="326" ht="14.25" customHeight="1">
      <c r="D326" s="1"/>
    </row>
    <row r="327" ht="14.25" customHeight="1">
      <c r="D327" s="1"/>
    </row>
    <row r="328" ht="14.25" customHeight="1">
      <c r="D328" s="1"/>
    </row>
    <row r="329" ht="14.25" customHeight="1">
      <c r="D329" s="1"/>
    </row>
    <row r="330" ht="14.25" customHeight="1">
      <c r="D330" s="1"/>
    </row>
    <row r="331" ht="14.25" customHeight="1">
      <c r="D331" s="1"/>
    </row>
    <row r="332" ht="14.25" customHeight="1">
      <c r="D332" s="1"/>
    </row>
    <row r="333" ht="14.25" customHeight="1">
      <c r="D333" s="1"/>
    </row>
    <row r="334" ht="14.25" customHeight="1">
      <c r="D334" s="1"/>
    </row>
    <row r="335" ht="14.25" customHeight="1">
      <c r="D335" s="1"/>
    </row>
    <row r="336" ht="14.25" customHeight="1">
      <c r="D336" s="1"/>
    </row>
    <row r="337" ht="14.25" customHeight="1">
      <c r="D337" s="1"/>
    </row>
    <row r="338" ht="14.25" customHeight="1">
      <c r="D338" s="1"/>
    </row>
    <row r="339" ht="14.25" customHeight="1">
      <c r="D339" s="1"/>
    </row>
    <row r="340" ht="14.25" customHeight="1">
      <c r="D340" s="1"/>
    </row>
    <row r="341" ht="14.25" customHeight="1">
      <c r="D341" s="1"/>
    </row>
    <row r="342" ht="14.25" customHeight="1">
      <c r="D342" s="1"/>
    </row>
    <row r="343" ht="14.25" customHeight="1">
      <c r="D343" s="1"/>
    </row>
    <row r="344" ht="14.25" customHeight="1">
      <c r="D344" s="1"/>
    </row>
    <row r="345" ht="14.25" customHeight="1">
      <c r="D345" s="1"/>
    </row>
    <row r="346" ht="14.25" customHeight="1">
      <c r="D346" s="1"/>
    </row>
    <row r="347" ht="14.25" customHeight="1">
      <c r="D347" s="1"/>
    </row>
    <row r="348" ht="14.25" customHeight="1">
      <c r="D348" s="1"/>
    </row>
    <row r="349" ht="14.25" customHeight="1">
      <c r="D349" s="1"/>
    </row>
    <row r="350" ht="14.25" customHeight="1">
      <c r="D350" s="1"/>
    </row>
    <row r="351" ht="14.25" customHeight="1">
      <c r="D351" s="1"/>
    </row>
    <row r="352" ht="14.25" customHeight="1">
      <c r="D352" s="1"/>
    </row>
    <row r="353" ht="14.25" customHeight="1">
      <c r="D353" s="1"/>
    </row>
    <row r="354" ht="14.25" customHeight="1">
      <c r="D354" s="1"/>
    </row>
    <row r="355" ht="14.25" customHeight="1">
      <c r="D355" s="1"/>
    </row>
    <row r="356" ht="14.25" customHeight="1">
      <c r="D356" s="1"/>
    </row>
    <row r="357" ht="14.25" customHeight="1">
      <c r="D357" s="1"/>
    </row>
    <row r="358" ht="14.25" customHeight="1">
      <c r="D358" s="1"/>
    </row>
    <row r="359" ht="14.25" customHeight="1">
      <c r="D359" s="1"/>
    </row>
    <row r="360" ht="14.25" customHeight="1">
      <c r="D360" s="1"/>
    </row>
    <row r="361" ht="14.25" customHeight="1">
      <c r="D361" s="1"/>
    </row>
    <row r="362" ht="14.25" customHeight="1">
      <c r="D362" s="1"/>
    </row>
    <row r="363" ht="14.25" customHeight="1">
      <c r="D363" s="1"/>
    </row>
    <row r="364" ht="14.25" customHeight="1">
      <c r="D364" s="1"/>
    </row>
    <row r="365" ht="14.25" customHeight="1">
      <c r="D365" s="1"/>
    </row>
    <row r="366" ht="14.25" customHeight="1">
      <c r="D366" s="1"/>
    </row>
    <row r="367" ht="14.25" customHeight="1">
      <c r="D367" s="1"/>
    </row>
    <row r="368" ht="14.25" customHeight="1">
      <c r="D368" s="1"/>
    </row>
    <row r="369" ht="14.25" customHeight="1">
      <c r="D369" s="1"/>
    </row>
    <row r="370" ht="14.25" customHeight="1">
      <c r="D370" s="1"/>
    </row>
    <row r="371" ht="14.25" customHeight="1">
      <c r="D371" s="1"/>
    </row>
    <row r="372" ht="14.25" customHeight="1">
      <c r="D372" s="1"/>
    </row>
    <row r="373" ht="14.25" customHeight="1">
      <c r="D373" s="1"/>
    </row>
    <row r="374" ht="14.25" customHeight="1">
      <c r="D374" s="1"/>
    </row>
    <row r="375" ht="14.25" customHeight="1">
      <c r="D375" s="1"/>
    </row>
    <row r="376" ht="14.25" customHeight="1">
      <c r="D376" s="1"/>
    </row>
    <row r="377" ht="14.25" customHeight="1">
      <c r="D377" s="1"/>
    </row>
    <row r="378" ht="14.25" customHeight="1">
      <c r="D378" s="1"/>
    </row>
    <row r="379" ht="14.25" customHeight="1">
      <c r="D379" s="1"/>
    </row>
    <row r="380" ht="14.25" customHeight="1">
      <c r="D380" s="1"/>
    </row>
    <row r="381" ht="14.25" customHeight="1">
      <c r="D381" s="1"/>
    </row>
    <row r="382" ht="14.25" customHeight="1">
      <c r="D382" s="1"/>
    </row>
    <row r="383" ht="14.25" customHeight="1">
      <c r="D383" s="1"/>
    </row>
    <row r="384" ht="14.25" customHeight="1">
      <c r="D384" s="1"/>
    </row>
    <row r="385" ht="14.25" customHeight="1">
      <c r="D385" s="1"/>
    </row>
    <row r="386" ht="14.25" customHeight="1">
      <c r="D386" s="1"/>
    </row>
    <row r="387" ht="14.25" customHeight="1">
      <c r="D387" s="1"/>
    </row>
    <row r="388" ht="14.25" customHeight="1">
      <c r="D388" s="1"/>
    </row>
    <row r="389" ht="14.25" customHeight="1">
      <c r="D389" s="1"/>
    </row>
    <row r="390" ht="14.25" customHeight="1">
      <c r="D390" s="1"/>
    </row>
    <row r="391" ht="14.25" customHeight="1">
      <c r="D391" s="1"/>
    </row>
    <row r="392" ht="14.25" customHeight="1">
      <c r="D392" s="1"/>
    </row>
    <row r="393" ht="14.25" customHeight="1">
      <c r="D393" s="1"/>
    </row>
    <row r="394" ht="14.25" customHeight="1">
      <c r="D394" s="1"/>
    </row>
    <row r="395" ht="14.25" customHeight="1">
      <c r="D395" s="1"/>
    </row>
    <row r="396" ht="14.25" customHeight="1">
      <c r="D396" s="1"/>
    </row>
    <row r="397" ht="14.25" customHeight="1">
      <c r="D397" s="1"/>
    </row>
    <row r="398" ht="14.25" customHeight="1">
      <c r="D398" s="1"/>
    </row>
    <row r="399" ht="14.25" customHeight="1">
      <c r="D399" s="1"/>
    </row>
    <row r="400" ht="14.25" customHeight="1">
      <c r="D400" s="1"/>
    </row>
    <row r="401" ht="14.25" customHeight="1">
      <c r="D401" s="1"/>
    </row>
    <row r="402" ht="14.25" customHeight="1">
      <c r="D402" s="1"/>
    </row>
    <row r="403" ht="14.25" customHeight="1">
      <c r="D403" s="1"/>
    </row>
    <row r="404" ht="14.25" customHeight="1">
      <c r="D404" s="1"/>
    </row>
    <row r="405" ht="14.25" customHeight="1">
      <c r="D405" s="1"/>
    </row>
    <row r="406" ht="14.25" customHeight="1">
      <c r="D406" s="1"/>
    </row>
    <row r="407" ht="14.25" customHeight="1">
      <c r="D407" s="1"/>
    </row>
    <row r="408" ht="14.25" customHeight="1">
      <c r="D408" s="1"/>
    </row>
    <row r="409" ht="14.25" customHeight="1">
      <c r="D409" s="1"/>
    </row>
    <row r="410" ht="14.25" customHeight="1">
      <c r="D410" s="1"/>
    </row>
    <row r="411" ht="14.25" customHeight="1">
      <c r="D411" s="1"/>
    </row>
    <row r="412" ht="14.25" customHeight="1">
      <c r="D412" s="1"/>
    </row>
    <row r="413" ht="14.25" customHeight="1">
      <c r="D413" s="1"/>
    </row>
    <row r="414" ht="14.25" customHeight="1">
      <c r="D414" s="1"/>
    </row>
    <row r="415" ht="14.25" customHeight="1">
      <c r="D415" s="1"/>
    </row>
    <row r="416" ht="14.25" customHeight="1">
      <c r="D416" s="1"/>
    </row>
    <row r="417" ht="14.25" customHeight="1">
      <c r="D417" s="1"/>
    </row>
    <row r="418" ht="14.25" customHeight="1">
      <c r="D418" s="1"/>
    </row>
    <row r="419" ht="14.25" customHeight="1">
      <c r="D419" s="1"/>
    </row>
    <row r="420" ht="14.25" customHeight="1">
      <c r="D420" s="1"/>
    </row>
    <row r="421" ht="14.25" customHeight="1">
      <c r="D421" s="1"/>
    </row>
    <row r="422" ht="14.25" customHeight="1">
      <c r="D422" s="1"/>
    </row>
    <row r="423" ht="14.25" customHeight="1">
      <c r="D423" s="1"/>
    </row>
    <row r="424" ht="14.25" customHeight="1">
      <c r="D424" s="1"/>
    </row>
    <row r="425" ht="14.25" customHeight="1">
      <c r="D425" s="1"/>
    </row>
    <row r="426" ht="14.25" customHeight="1">
      <c r="D426" s="1"/>
    </row>
    <row r="427" ht="14.25" customHeight="1">
      <c r="D427" s="1"/>
    </row>
    <row r="428" ht="14.25" customHeight="1">
      <c r="D428" s="1"/>
    </row>
    <row r="429" ht="14.25" customHeight="1">
      <c r="D429" s="1"/>
    </row>
    <row r="430" ht="14.25" customHeight="1">
      <c r="D430" s="1"/>
    </row>
    <row r="431" ht="14.25" customHeight="1">
      <c r="D431" s="1"/>
    </row>
    <row r="432" ht="14.25" customHeight="1">
      <c r="D432" s="1"/>
    </row>
    <row r="433" ht="14.25" customHeight="1">
      <c r="D433" s="1"/>
    </row>
    <row r="434" ht="14.25" customHeight="1">
      <c r="D434" s="1"/>
    </row>
    <row r="435" ht="14.25" customHeight="1">
      <c r="D435" s="1"/>
    </row>
    <row r="436" ht="14.25" customHeight="1">
      <c r="D436" s="1"/>
    </row>
    <row r="437" ht="14.25" customHeight="1">
      <c r="D437" s="1"/>
    </row>
    <row r="438" ht="14.25" customHeight="1">
      <c r="D438" s="1"/>
    </row>
    <row r="439" ht="14.25" customHeight="1">
      <c r="D439" s="1"/>
    </row>
    <row r="440" ht="14.25" customHeight="1">
      <c r="D440" s="1"/>
    </row>
    <row r="441" ht="14.25" customHeight="1">
      <c r="D441" s="1"/>
    </row>
    <row r="442" ht="14.25" customHeight="1">
      <c r="D442" s="1"/>
    </row>
    <row r="443" ht="14.25" customHeight="1">
      <c r="D443" s="1"/>
    </row>
    <row r="444" ht="14.25" customHeight="1">
      <c r="D444" s="1"/>
    </row>
    <row r="445" ht="14.25" customHeight="1">
      <c r="D445" s="1"/>
    </row>
    <row r="446" ht="14.25" customHeight="1">
      <c r="D446" s="1"/>
    </row>
    <row r="447" ht="14.25" customHeight="1">
      <c r="D447" s="1"/>
    </row>
    <row r="448" ht="14.25" customHeight="1">
      <c r="D448" s="1"/>
    </row>
    <row r="449" ht="14.25" customHeight="1">
      <c r="D449" s="1"/>
    </row>
    <row r="450" ht="14.25" customHeight="1">
      <c r="D450" s="1"/>
    </row>
    <row r="451" ht="14.25" customHeight="1">
      <c r="D451" s="1"/>
    </row>
    <row r="452" ht="14.25" customHeight="1">
      <c r="D452" s="1"/>
    </row>
    <row r="453" ht="14.25" customHeight="1">
      <c r="D453" s="1"/>
    </row>
    <row r="454" ht="14.25" customHeight="1">
      <c r="D454" s="1"/>
    </row>
    <row r="455" ht="14.25" customHeight="1">
      <c r="D455" s="1"/>
    </row>
    <row r="456" ht="14.25" customHeight="1">
      <c r="D456" s="1"/>
    </row>
    <row r="457" ht="14.25" customHeight="1">
      <c r="D457" s="1"/>
    </row>
    <row r="458" ht="14.25" customHeight="1">
      <c r="D458" s="1"/>
    </row>
    <row r="459" ht="14.25" customHeight="1">
      <c r="D459" s="1"/>
    </row>
    <row r="460" ht="14.25" customHeight="1">
      <c r="D460" s="1"/>
    </row>
    <row r="461" ht="14.25" customHeight="1">
      <c r="D461" s="1"/>
    </row>
    <row r="462" ht="14.25" customHeight="1">
      <c r="D462" s="1"/>
    </row>
    <row r="463" ht="14.25" customHeight="1">
      <c r="D463" s="1"/>
    </row>
    <row r="464" ht="14.25" customHeight="1">
      <c r="D464" s="1"/>
    </row>
    <row r="465" ht="14.25" customHeight="1">
      <c r="D465" s="1"/>
    </row>
    <row r="466" ht="14.25" customHeight="1">
      <c r="D466" s="1"/>
    </row>
    <row r="467" ht="14.25" customHeight="1">
      <c r="D467" s="1"/>
    </row>
    <row r="468" ht="14.25" customHeight="1">
      <c r="D468" s="1"/>
    </row>
    <row r="469" ht="14.25" customHeight="1">
      <c r="D469" s="1"/>
    </row>
    <row r="470" ht="14.25" customHeight="1">
      <c r="D470" s="1"/>
    </row>
    <row r="471" ht="14.25" customHeight="1">
      <c r="D471" s="1"/>
    </row>
    <row r="472" ht="14.25" customHeight="1">
      <c r="D472" s="1"/>
    </row>
    <row r="473" ht="14.25" customHeight="1">
      <c r="D473" s="1"/>
    </row>
    <row r="474" ht="14.25" customHeight="1">
      <c r="D474" s="1"/>
    </row>
    <row r="475" ht="14.25" customHeight="1">
      <c r="D475" s="1"/>
    </row>
    <row r="476" ht="14.25" customHeight="1">
      <c r="D476" s="1"/>
    </row>
    <row r="477" ht="14.25" customHeight="1">
      <c r="D477" s="1"/>
    </row>
    <row r="478" ht="14.25" customHeight="1">
      <c r="D478" s="1"/>
    </row>
    <row r="479" ht="14.25" customHeight="1">
      <c r="D479" s="1"/>
    </row>
    <row r="480" ht="14.25" customHeight="1">
      <c r="D480" s="1"/>
    </row>
    <row r="481" ht="14.25" customHeight="1">
      <c r="D481" s="1"/>
    </row>
    <row r="482" ht="14.25" customHeight="1">
      <c r="D482" s="1"/>
    </row>
    <row r="483" ht="14.25" customHeight="1">
      <c r="D483" s="1"/>
    </row>
    <row r="484" ht="14.25" customHeight="1">
      <c r="D484" s="1"/>
    </row>
    <row r="485" ht="14.25" customHeight="1">
      <c r="D485" s="1"/>
    </row>
    <row r="486" ht="14.25" customHeight="1">
      <c r="D486" s="1"/>
    </row>
    <row r="487" ht="14.25" customHeight="1">
      <c r="D487" s="1"/>
    </row>
    <row r="488" ht="14.25" customHeight="1">
      <c r="D488" s="1"/>
    </row>
    <row r="489" ht="14.25" customHeight="1">
      <c r="D489" s="1"/>
    </row>
    <row r="490" ht="14.25" customHeight="1">
      <c r="D490" s="1"/>
    </row>
    <row r="491" ht="14.25" customHeight="1">
      <c r="D491" s="1"/>
    </row>
    <row r="492" ht="14.25" customHeight="1">
      <c r="D492" s="1"/>
    </row>
    <row r="493" ht="14.25" customHeight="1">
      <c r="D493" s="1"/>
    </row>
    <row r="494" ht="14.25" customHeight="1">
      <c r="D494" s="1"/>
    </row>
    <row r="495" ht="14.25" customHeight="1">
      <c r="D495" s="1"/>
    </row>
    <row r="496" ht="14.25" customHeight="1">
      <c r="D496" s="1"/>
    </row>
    <row r="497" ht="14.25" customHeight="1">
      <c r="D497" s="1"/>
    </row>
    <row r="498" ht="14.25" customHeight="1">
      <c r="D498" s="1"/>
    </row>
    <row r="499" ht="14.25" customHeight="1">
      <c r="D499" s="1"/>
    </row>
    <row r="500" ht="14.25" customHeight="1">
      <c r="D500" s="1"/>
    </row>
    <row r="501" ht="14.25" customHeight="1">
      <c r="D501" s="1"/>
    </row>
    <row r="502" ht="14.25" customHeight="1">
      <c r="D502" s="1"/>
    </row>
    <row r="503" ht="14.25" customHeight="1">
      <c r="D503" s="1"/>
    </row>
    <row r="504" ht="14.25" customHeight="1">
      <c r="D504" s="1"/>
    </row>
    <row r="505" ht="14.25" customHeight="1">
      <c r="D505" s="1"/>
    </row>
    <row r="506" ht="14.25" customHeight="1">
      <c r="D506" s="1"/>
    </row>
    <row r="507" ht="14.25" customHeight="1">
      <c r="D507" s="1"/>
    </row>
    <row r="508" ht="14.25" customHeight="1">
      <c r="D508" s="1"/>
    </row>
    <row r="509" ht="14.25" customHeight="1">
      <c r="D509" s="1"/>
    </row>
    <row r="510" ht="14.25" customHeight="1">
      <c r="D510" s="1"/>
    </row>
    <row r="511" ht="14.25" customHeight="1">
      <c r="D511" s="1"/>
    </row>
    <row r="512" ht="14.25" customHeight="1">
      <c r="D512" s="1"/>
    </row>
    <row r="513" ht="14.25" customHeight="1">
      <c r="D513" s="1"/>
    </row>
    <row r="514" ht="14.25" customHeight="1">
      <c r="D514" s="1"/>
    </row>
    <row r="515" ht="14.25" customHeight="1">
      <c r="D515" s="1"/>
    </row>
    <row r="516" ht="14.25" customHeight="1">
      <c r="D516" s="1"/>
    </row>
    <row r="517" ht="14.25" customHeight="1">
      <c r="D517" s="1"/>
    </row>
    <row r="518" ht="14.25" customHeight="1">
      <c r="D518" s="1"/>
    </row>
    <row r="519" ht="14.25" customHeight="1">
      <c r="D519" s="1"/>
    </row>
    <row r="520" ht="14.25" customHeight="1">
      <c r="D520" s="1"/>
    </row>
    <row r="521" ht="14.25" customHeight="1">
      <c r="D521" s="1"/>
    </row>
    <row r="522" ht="14.25" customHeight="1">
      <c r="D522" s="1"/>
    </row>
    <row r="523" ht="14.25" customHeight="1">
      <c r="D523" s="1"/>
    </row>
    <row r="524" ht="14.25" customHeight="1">
      <c r="D524" s="1"/>
    </row>
    <row r="525" ht="14.25" customHeight="1">
      <c r="D525" s="1"/>
    </row>
    <row r="526" ht="14.25" customHeight="1">
      <c r="D526" s="1"/>
    </row>
    <row r="527" ht="14.25" customHeight="1">
      <c r="D527" s="1"/>
    </row>
    <row r="528" ht="14.25" customHeight="1">
      <c r="D528" s="1"/>
    </row>
    <row r="529" ht="14.25" customHeight="1">
      <c r="D529" s="1"/>
    </row>
    <row r="530" ht="14.25" customHeight="1">
      <c r="D530" s="1"/>
    </row>
    <row r="531" ht="14.25" customHeight="1">
      <c r="D531" s="1"/>
    </row>
    <row r="532" ht="14.25" customHeight="1">
      <c r="D532" s="1"/>
    </row>
    <row r="533" ht="14.25" customHeight="1">
      <c r="D533" s="1"/>
    </row>
    <row r="534" ht="14.25" customHeight="1">
      <c r="D534" s="1"/>
    </row>
    <row r="535" ht="14.25" customHeight="1">
      <c r="D535" s="1"/>
    </row>
    <row r="536" ht="14.25" customHeight="1">
      <c r="D536" s="1"/>
    </row>
    <row r="537" ht="14.25" customHeight="1">
      <c r="D537" s="1"/>
    </row>
    <row r="538" ht="14.25" customHeight="1">
      <c r="D538" s="1"/>
    </row>
    <row r="539" ht="14.25" customHeight="1">
      <c r="D539" s="1"/>
    </row>
    <row r="540" ht="14.25" customHeight="1">
      <c r="D540" s="1"/>
    </row>
    <row r="541" ht="14.25" customHeight="1">
      <c r="D541" s="1"/>
    </row>
    <row r="542" ht="14.25" customHeight="1">
      <c r="D542" s="1"/>
    </row>
    <row r="543" ht="14.25" customHeight="1">
      <c r="D543" s="1"/>
    </row>
    <row r="544" ht="14.25" customHeight="1">
      <c r="D544" s="1"/>
    </row>
    <row r="545" ht="14.25" customHeight="1">
      <c r="D545" s="1"/>
    </row>
    <row r="546" ht="14.25" customHeight="1">
      <c r="D546" s="1"/>
    </row>
    <row r="547" ht="14.25" customHeight="1">
      <c r="D547" s="1"/>
    </row>
    <row r="548" ht="14.25" customHeight="1">
      <c r="D548" s="1"/>
    </row>
    <row r="549" ht="14.25" customHeight="1">
      <c r="D549" s="1"/>
    </row>
    <row r="550" ht="14.25" customHeight="1">
      <c r="D550" s="1"/>
    </row>
    <row r="551" ht="14.25" customHeight="1">
      <c r="D551" s="1"/>
    </row>
    <row r="552" ht="14.25" customHeight="1">
      <c r="D552" s="1"/>
    </row>
    <row r="553" ht="14.25" customHeight="1">
      <c r="D553" s="1"/>
    </row>
    <row r="554" ht="14.25" customHeight="1">
      <c r="D554" s="1"/>
    </row>
    <row r="555" ht="14.25" customHeight="1">
      <c r="D555" s="1"/>
    </row>
    <row r="556" ht="14.25" customHeight="1">
      <c r="D556" s="1"/>
    </row>
    <row r="557" ht="14.25" customHeight="1">
      <c r="D557" s="1"/>
    </row>
    <row r="558" ht="14.25" customHeight="1">
      <c r="D558" s="1"/>
    </row>
    <row r="559" ht="14.25" customHeight="1">
      <c r="D559" s="1"/>
    </row>
    <row r="560" ht="14.25" customHeight="1">
      <c r="D560" s="1"/>
    </row>
    <row r="561" ht="14.25" customHeight="1">
      <c r="D561" s="1"/>
    </row>
    <row r="562" ht="14.25" customHeight="1">
      <c r="D562" s="1"/>
    </row>
    <row r="563" ht="14.25" customHeight="1">
      <c r="D563" s="1"/>
    </row>
    <row r="564" ht="14.25" customHeight="1">
      <c r="D564" s="1"/>
    </row>
    <row r="565" ht="14.25" customHeight="1">
      <c r="D565" s="1"/>
    </row>
    <row r="566" ht="14.25" customHeight="1">
      <c r="D566" s="1"/>
    </row>
    <row r="567" ht="14.25" customHeight="1">
      <c r="D567" s="1"/>
    </row>
    <row r="568" ht="14.25" customHeight="1">
      <c r="D568" s="1"/>
    </row>
    <row r="569" ht="14.25" customHeight="1">
      <c r="D569" s="1"/>
    </row>
    <row r="570" ht="14.25" customHeight="1">
      <c r="D570" s="1"/>
    </row>
    <row r="571" ht="14.25" customHeight="1">
      <c r="D571" s="1"/>
    </row>
    <row r="572" ht="14.25" customHeight="1">
      <c r="D572" s="1"/>
    </row>
    <row r="573" ht="14.25" customHeight="1">
      <c r="D573" s="1"/>
    </row>
    <row r="574" ht="14.25" customHeight="1">
      <c r="D574" s="1"/>
    </row>
    <row r="575" ht="14.25" customHeight="1">
      <c r="D575" s="1"/>
    </row>
    <row r="576" ht="14.25" customHeight="1">
      <c r="D576" s="1"/>
    </row>
    <row r="577" ht="14.25" customHeight="1">
      <c r="D577" s="1"/>
    </row>
    <row r="578" ht="14.25" customHeight="1">
      <c r="D578" s="1"/>
    </row>
    <row r="579" ht="14.25" customHeight="1">
      <c r="D579" s="1"/>
    </row>
    <row r="580" ht="14.25" customHeight="1">
      <c r="D580" s="1"/>
    </row>
    <row r="581" ht="14.25" customHeight="1">
      <c r="D581" s="1"/>
    </row>
    <row r="582" ht="14.25" customHeight="1">
      <c r="D582" s="1"/>
    </row>
    <row r="583" ht="14.25" customHeight="1">
      <c r="D583" s="1"/>
    </row>
    <row r="584" ht="14.25" customHeight="1">
      <c r="D584" s="1"/>
    </row>
    <row r="585" ht="14.25" customHeight="1">
      <c r="D585" s="1"/>
    </row>
    <row r="586" ht="14.25" customHeight="1">
      <c r="D586" s="1"/>
    </row>
    <row r="587" ht="14.25" customHeight="1">
      <c r="D587" s="1"/>
    </row>
    <row r="588" ht="14.25" customHeight="1">
      <c r="D588" s="1"/>
    </row>
    <row r="589" ht="14.25" customHeight="1">
      <c r="D589" s="1"/>
    </row>
    <row r="590" ht="14.25" customHeight="1">
      <c r="D590" s="1"/>
    </row>
    <row r="591" ht="14.25" customHeight="1">
      <c r="D591" s="1"/>
    </row>
    <row r="592" ht="14.25" customHeight="1">
      <c r="D592" s="1"/>
    </row>
    <row r="593" ht="14.25" customHeight="1">
      <c r="D593" s="1"/>
    </row>
    <row r="594" ht="14.25" customHeight="1">
      <c r="D594" s="1"/>
    </row>
    <row r="595" ht="14.25" customHeight="1">
      <c r="D595" s="1"/>
    </row>
    <row r="596" ht="14.25" customHeight="1">
      <c r="D596" s="1"/>
    </row>
    <row r="597" ht="14.25" customHeight="1">
      <c r="D597" s="1"/>
    </row>
    <row r="598" ht="14.25" customHeight="1">
      <c r="D598" s="1"/>
    </row>
    <row r="599" ht="14.25" customHeight="1">
      <c r="D599" s="1"/>
    </row>
    <row r="600" ht="14.25" customHeight="1">
      <c r="D600" s="1"/>
    </row>
    <row r="601" ht="14.25" customHeight="1">
      <c r="D601" s="1"/>
    </row>
    <row r="602" ht="14.25" customHeight="1">
      <c r="D602" s="1"/>
    </row>
    <row r="603" ht="14.25" customHeight="1">
      <c r="D603" s="1"/>
    </row>
    <row r="604" ht="14.25" customHeight="1">
      <c r="D604" s="1"/>
    </row>
    <row r="605" ht="14.25" customHeight="1">
      <c r="D605" s="1"/>
    </row>
    <row r="606" ht="14.25" customHeight="1">
      <c r="D606" s="1"/>
    </row>
    <row r="607" ht="14.25" customHeight="1">
      <c r="D607" s="1"/>
    </row>
    <row r="608" ht="14.25" customHeight="1">
      <c r="D608" s="1"/>
    </row>
    <row r="609" ht="14.25" customHeight="1">
      <c r="D609" s="1"/>
    </row>
    <row r="610" ht="14.25" customHeight="1">
      <c r="D610" s="1"/>
    </row>
    <row r="611" ht="14.25" customHeight="1">
      <c r="D611" s="1"/>
    </row>
    <row r="612" ht="14.25" customHeight="1">
      <c r="D612" s="1"/>
    </row>
    <row r="613" ht="14.25" customHeight="1">
      <c r="D613" s="1"/>
    </row>
    <row r="614" ht="14.25" customHeight="1">
      <c r="D614" s="1"/>
    </row>
    <row r="615" ht="14.25" customHeight="1">
      <c r="D615" s="1"/>
    </row>
    <row r="616" ht="14.25" customHeight="1">
      <c r="D616" s="1"/>
    </row>
    <row r="617" ht="14.25" customHeight="1">
      <c r="D617" s="1"/>
    </row>
    <row r="618" ht="14.25" customHeight="1">
      <c r="D618" s="1"/>
    </row>
    <row r="619" ht="14.25" customHeight="1">
      <c r="D619" s="1"/>
    </row>
    <row r="620" ht="14.25" customHeight="1">
      <c r="D620" s="1"/>
    </row>
    <row r="621" ht="14.25" customHeight="1">
      <c r="D621" s="1"/>
    </row>
    <row r="622" ht="14.25" customHeight="1">
      <c r="D622" s="1"/>
    </row>
    <row r="623" ht="14.25" customHeight="1">
      <c r="D623" s="1"/>
    </row>
    <row r="624" ht="14.25" customHeight="1">
      <c r="D624" s="1"/>
    </row>
    <row r="625" ht="14.25" customHeight="1">
      <c r="D625" s="1"/>
    </row>
    <row r="626" ht="14.25" customHeight="1">
      <c r="D626" s="1"/>
    </row>
    <row r="627" ht="14.25" customHeight="1">
      <c r="D627" s="1"/>
    </row>
    <row r="628" ht="14.25" customHeight="1">
      <c r="D628" s="1"/>
    </row>
    <row r="629" ht="14.25" customHeight="1">
      <c r="D629" s="1"/>
    </row>
    <row r="630" ht="14.25" customHeight="1">
      <c r="D630" s="1"/>
    </row>
    <row r="631" ht="14.25" customHeight="1">
      <c r="D631" s="1"/>
    </row>
    <row r="632" ht="14.25" customHeight="1">
      <c r="D632" s="1"/>
    </row>
    <row r="633" ht="14.25" customHeight="1">
      <c r="D633" s="1"/>
    </row>
    <row r="634" ht="14.25" customHeight="1">
      <c r="D634" s="1"/>
    </row>
    <row r="635" ht="14.25" customHeight="1">
      <c r="D635" s="1"/>
    </row>
    <row r="636" ht="14.25" customHeight="1">
      <c r="D636" s="1"/>
    </row>
    <row r="637" ht="14.25" customHeight="1">
      <c r="D637" s="1"/>
    </row>
    <row r="638" ht="14.25" customHeight="1">
      <c r="D638" s="1"/>
    </row>
    <row r="639" ht="14.25" customHeight="1">
      <c r="D639" s="1"/>
    </row>
    <row r="640" ht="14.25" customHeight="1">
      <c r="D640" s="1"/>
    </row>
    <row r="641" ht="14.25" customHeight="1">
      <c r="D641" s="1"/>
    </row>
    <row r="642" ht="14.25" customHeight="1">
      <c r="D642" s="1"/>
    </row>
    <row r="643" ht="14.25" customHeight="1">
      <c r="D643" s="1"/>
    </row>
    <row r="644" ht="14.25" customHeight="1">
      <c r="D644" s="1"/>
    </row>
    <row r="645" ht="14.25" customHeight="1">
      <c r="D645" s="1"/>
    </row>
    <row r="646" ht="14.25" customHeight="1">
      <c r="D646" s="1"/>
    </row>
    <row r="647" ht="14.25" customHeight="1">
      <c r="D647" s="1"/>
    </row>
    <row r="648" ht="14.25" customHeight="1">
      <c r="D648" s="1"/>
    </row>
    <row r="649" ht="14.25" customHeight="1">
      <c r="D649" s="1"/>
    </row>
    <row r="650" ht="14.25" customHeight="1">
      <c r="D650" s="1"/>
    </row>
    <row r="651" ht="14.25" customHeight="1">
      <c r="D651" s="1"/>
    </row>
    <row r="652" ht="14.25" customHeight="1">
      <c r="D652" s="1"/>
    </row>
    <row r="653" ht="14.25" customHeight="1">
      <c r="D653" s="1"/>
    </row>
    <row r="654" ht="14.25" customHeight="1">
      <c r="D654" s="1"/>
    </row>
    <row r="655" ht="14.25" customHeight="1">
      <c r="D655" s="1"/>
    </row>
    <row r="656" ht="14.25" customHeight="1">
      <c r="D656" s="1"/>
    </row>
    <row r="657" ht="14.25" customHeight="1">
      <c r="D657" s="1"/>
    </row>
    <row r="658" ht="14.25" customHeight="1">
      <c r="D658" s="1"/>
    </row>
    <row r="659" ht="14.25" customHeight="1">
      <c r="D659" s="1"/>
    </row>
    <row r="660" ht="14.25" customHeight="1">
      <c r="D660" s="1"/>
    </row>
    <row r="661" ht="14.25" customHeight="1">
      <c r="D661" s="1"/>
    </row>
    <row r="662" ht="14.25" customHeight="1">
      <c r="D662" s="1"/>
    </row>
    <row r="663" ht="14.25" customHeight="1">
      <c r="D663" s="1"/>
    </row>
    <row r="664" ht="14.25" customHeight="1">
      <c r="D664" s="1"/>
    </row>
    <row r="665" ht="14.25" customHeight="1">
      <c r="D665" s="1"/>
    </row>
    <row r="666" ht="14.25" customHeight="1">
      <c r="D666" s="1"/>
    </row>
    <row r="667" ht="14.25" customHeight="1">
      <c r="D667" s="1"/>
    </row>
    <row r="668" ht="14.25" customHeight="1">
      <c r="D668" s="1"/>
    </row>
    <row r="669" ht="14.25" customHeight="1">
      <c r="D669" s="1"/>
    </row>
    <row r="670" ht="14.25" customHeight="1">
      <c r="D670" s="1"/>
    </row>
    <row r="671" ht="14.25" customHeight="1">
      <c r="D671" s="1"/>
    </row>
    <row r="672" ht="14.25" customHeight="1">
      <c r="D672" s="1"/>
    </row>
    <row r="673" ht="14.25" customHeight="1">
      <c r="D673" s="1"/>
    </row>
    <row r="674" ht="14.25" customHeight="1">
      <c r="D674" s="1"/>
    </row>
    <row r="675" ht="14.25" customHeight="1">
      <c r="D675" s="1"/>
    </row>
    <row r="676" ht="14.25" customHeight="1">
      <c r="D676" s="1"/>
    </row>
    <row r="677" ht="14.25" customHeight="1">
      <c r="D677" s="1"/>
    </row>
    <row r="678" ht="14.25" customHeight="1">
      <c r="D678" s="1"/>
    </row>
    <row r="679" ht="14.25" customHeight="1">
      <c r="D679" s="1"/>
    </row>
    <row r="680" ht="14.25" customHeight="1">
      <c r="D680" s="1"/>
    </row>
    <row r="681" ht="14.25" customHeight="1">
      <c r="D681" s="1"/>
    </row>
    <row r="682" ht="14.25" customHeight="1">
      <c r="D682" s="1"/>
    </row>
    <row r="683" ht="14.25" customHeight="1">
      <c r="D683" s="1"/>
    </row>
    <row r="684" ht="14.25" customHeight="1">
      <c r="D684" s="1"/>
    </row>
    <row r="685" ht="14.25" customHeight="1">
      <c r="D685" s="1"/>
    </row>
    <row r="686" ht="14.25" customHeight="1">
      <c r="D686" s="1"/>
    </row>
    <row r="687" ht="14.25" customHeight="1">
      <c r="D687" s="1"/>
    </row>
    <row r="688" ht="14.25" customHeight="1">
      <c r="D688" s="1"/>
    </row>
    <row r="689" ht="14.25" customHeight="1">
      <c r="D689" s="1"/>
    </row>
    <row r="690" ht="14.25" customHeight="1">
      <c r="D690" s="1"/>
    </row>
    <row r="691" ht="14.25" customHeight="1">
      <c r="D691" s="1"/>
    </row>
    <row r="692" ht="14.25" customHeight="1">
      <c r="D692" s="1"/>
    </row>
    <row r="693" ht="14.25" customHeight="1">
      <c r="D693" s="1"/>
    </row>
    <row r="694" ht="14.25" customHeight="1">
      <c r="D694" s="1"/>
    </row>
    <row r="695" ht="14.25" customHeight="1">
      <c r="D695" s="1"/>
    </row>
    <row r="696" ht="14.25" customHeight="1">
      <c r="D696" s="1"/>
    </row>
    <row r="697" ht="14.25" customHeight="1">
      <c r="D697" s="1"/>
    </row>
    <row r="698" ht="14.25" customHeight="1">
      <c r="D698" s="1"/>
    </row>
    <row r="699" ht="14.25" customHeight="1">
      <c r="D699" s="1"/>
    </row>
    <row r="700" ht="14.25" customHeight="1">
      <c r="D700" s="1"/>
    </row>
    <row r="701" ht="14.25" customHeight="1">
      <c r="D701" s="1"/>
    </row>
    <row r="702" ht="14.25" customHeight="1">
      <c r="D702" s="1"/>
    </row>
    <row r="703" ht="14.25" customHeight="1">
      <c r="D703" s="1"/>
    </row>
    <row r="704" ht="14.25" customHeight="1">
      <c r="D704" s="1"/>
    </row>
    <row r="705" ht="14.25" customHeight="1">
      <c r="D705" s="1"/>
    </row>
    <row r="706" ht="14.25" customHeight="1">
      <c r="D706" s="1"/>
    </row>
    <row r="707" ht="14.25" customHeight="1">
      <c r="D707" s="1"/>
    </row>
    <row r="708" ht="14.25" customHeight="1">
      <c r="D708" s="1"/>
    </row>
    <row r="709" ht="14.25" customHeight="1">
      <c r="D709" s="1"/>
    </row>
    <row r="710" ht="14.25" customHeight="1">
      <c r="D710" s="1"/>
    </row>
    <row r="711" ht="14.25" customHeight="1">
      <c r="D711" s="1"/>
    </row>
    <row r="712" ht="14.25" customHeight="1">
      <c r="D712" s="1"/>
    </row>
    <row r="713" ht="14.25" customHeight="1">
      <c r="D713" s="1"/>
    </row>
    <row r="714" ht="14.25" customHeight="1">
      <c r="D714" s="1"/>
    </row>
    <row r="715" ht="14.25" customHeight="1">
      <c r="D715" s="1"/>
    </row>
    <row r="716" ht="14.25" customHeight="1">
      <c r="D716" s="1"/>
    </row>
    <row r="717" ht="14.25" customHeight="1">
      <c r="D717" s="1"/>
    </row>
    <row r="718" ht="14.25" customHeight="1">
      <c r="D718" s="1"/>
    </row>
    <row r="719" ht="14.25" customHeight="1">
      <c r="D719" s="1"/>
    </row>
    <row r="720" ht="14.25" customHeight="1">
      <c r="D720" s="1"/>
    </row>
    <row r="721" ht="14.25" customHeight="1">
      <c r="D721" s="1"/>
    </row>
    <row r="722" ht="14.25" customHeight="1">
      <c r="D722" s="1"/>
    </row>
    <row r="723" ht="14.25" customHeight="1">
      <c r="D723" s="1"/>
    </row>
    <row r="724" ht="14.25" customHeight="1">
      <c r="D724" s="1"/>
    </row>
    <row r="725" ht="14.25" customHeight="1">
      <c r="D725" s="1"/>
    </row>
    <row r="726" ht="14.25" customHeight="1">
      <c r="D726" s="1"/>
    </row>
    <row r="727" ht="14.25" customHeight="1">
      <c r="D727" s="1"/>
    </row>
    <row r="728" ht="14.25" customHeight="1">
      <c r="D728" s="1"/>
    </row>
    <row r="729" ht="14.25" customHeight="1">
      <c r="D729" s="1"/>
    </row>
    <row r="730" ht="14.25" customHeight="1">
      <c r="D730" s="1"/>
    </row>
    <row r="731" ht="14.25" customHeight="1">
      <c r="D731" s="1"/>
    </row>
    <row r="732" ht="14.25" customHeight="1">
      <c r="D732" s="1"/>
    </row>
    <row r="733" ht="14.25" customHeight="1">
      <c r="D733" s="1"/>
    </row>
    <row r="734" ht="14.25" customHeight="1">
      <c r="D734" s="1"/>
    </row>
    <row r="735" ht="14.25" customHeight="1">
      <c r="D735" s="1"/>
    </row>
    <row r="736" ht="14.25" customHeight="1">
      <c r="D736" s="1"/>
    </row>
    <row r="737" ht="14.25" customHeight="1">
      <c r="D737" s="1"/>
    </row>
    <row r="738" ht="14.25" customHeight="1">
      <c r="D738" s="1"/>
    </row>
    <row r="739" ht="14.25" customHeight="1">
      <c r="D739" s="1"/>
    </row>
    <row r="740" ht="14.25" customHeight="1">
      <c r="D740" s="1"/>
    </row>
    <row r="741" ht="14.25" customHeight="1">
      <c r="D741" s="1"/>
    </row>
    <row r="742" ht="14.25" customHeight="1">
      <c r="D742" s="1"/>
    </row>
    <row r="743" ht="14.25" customHeight="1">
      <c r="D743" s="1"/>
    </row>
    <row r="744" ht="14.25" customHeight="1">
      <c r="D744" s="1"/>
    </row>
    <row r="745" ht="14.25" customHeight="1">
      <c r="D745" s="1"/>
    </row>
    <row r="746" ht="14.25" customHeight="1">
      <c r="D746" s="1"/>
    </row>
    <row r="747" ht="14.25" customHeight="1">
      <c r="D747" s="1"/>
    </row>
    <row r="748" ht="14.25" customHeight="1">
      <c r="D748" s="1"/>
    </row>
    <row r="749" ht="14.25" customHeight="1">
      <c r="D749" s="1"/>
    </row>
    <row r="750" ht="14.25" customHeight="1">
      <c r="D750" s="1"/>
    </row>
    <row r="751" ht="14.25" customHeight="1">
      <c r="D751" s="1"/>
    </row>
    <row r="752" ht="14.25" customHeight="1">
      <c r="D752" s="1"/>
    </row>
    <row r="753" ht="14.25" customHeight="1">
      <c r="D753" s="1"/>
    </row>
    <row r="754" ht="14.25" customHeight="1">
      <c r="D754" s="1"/>
    </row>
    <row r="755" ht="14.25" customHeight="1">
      <c r="D755" s="1"/>
    </row>
    <row r="756" ht="14.25" customHeight="1">
      <c r="D756" s="1"/>
    </row>
    <row r="757" ht="14.25" customHeight="1">
      <c r="D757" s="1"/>
    </row>
    <row r="758" ht="14.25" customHeight="1">
      <c r="D758" s="1"/>
    </row>
    <row r="759" ht="14.25" customHeight="1">
      <c r="D759" s="1"/>
    </row>
    <row r="760" ht="14.25" customHeight="1">
      <c r="D760" s="1"/>
    </row>
    <row r="761" ht="14.25" customHeight="1">
      <c r="D761" s="1"/>
    </row>
    <row r="762" ht="14.25" customHeight="1">
      <c r="D762" s="1"/>
    </row>
    <row r="763" ht="14.25" customHeight="1">
      <c r="D763" s="1"/>
    </row>
    <row r="764" ht="14.25" customHeight="1">
      <c r="D764" s="1"/>
    </row>
    <row r="765" ht="14.25" customHeight="1">
      <c r="D765" s="1"/>
    </row>
    <row r="766" ht="14.25" customHeight="1">
      <c r="D766" s="1"/>
    </row>
    <row r="767" ht="14.25" customHeight="1">
      <c r="D767" s="1"/>
    </row>
    <row r="768" ht="14.25" customHeight="1">
      <c r="D768" s="1"/>
    </row>
    <row r="769" ht="14.25" customHeight="1">
      <c r="D769" s="1"/>
    </row>
    <row r="770" ht="14.25" customHeight="1">
      <c r="D770" s="1"/>
    </row>
    <row r="771" ht="14.25" customHeight="1">
      <c r="D771" s="1"/>
    </row>
    <row r="772" ht="14.25" customHeight="1">
      <c r="D772" s="1"/>
    </row>
    <row r="773" ht="14.25" customHeight="1">
      <c r="D773" s="1"/>
    </row>
    <row r="774" ht="14.25" customHeight="1">
      <c r="D774" s="1"/>
    </row>
    <row r="775" ht="14.25" customHeight="1">
      <c r="D775" s="1"/>
    </row>
    <row r="776" ht="14.25" customHeight="1">
      <c r="D776" s="1"/>
    </row>
    <row r="777" ht="14.25" customHeight="1">
      <c r="D777" s="1"/>
    </row>
    <row r="778" ht="14.25" customHeight="1">
      <c r="D778" s="1"/>
    </row>
    <row r="779" ht="14.25" customHeight="1">
      <c r="D779" s="1"/>
    </row>
    <row r="780" ht="14.25" customHeight="1">
      <c r="D780" s="1"/>
    </row>
    <row r="781" ht="14.25" customHeight="1">
      <c r="D781" s="1"/>
    </row>
    <row r="782" ht="14.25" customHeight="1">
      <c r="D782" s="1"/>
    </row>
    <row r="783" ht="14.25" customHeight="1">
      <c r="D783" s="1"/>
    </row>
    <row r="784" ht="14.25" customHeight="1">
      <c r="D784" s="1"/>
    </row>
    <row r="785" ht="14.25" customHeight="1">
      <c r="D785" s="1"/>
    </row>
    <row r="786" ht="14.25" customHeight="1">
      <c r="D786" s="1"/>
    </row>
    <row r="787" ht="14.25" customHeight="1">
      <c r="D787" s="1"/>
    </row>
    <row r="788" ht="14.25" customHeight="1">
      <c r="D788" s="1"/>
    </row>
    <row r="789" ht="14.25" customHeight="1">
      <c r="D789" s="1"/>
    </row>
    <row r="790" ht="14.25" customHeight="1">
      <c r="D790" s="1"/>
    </row>
    <row r="791" ht="14.25" customHeight="1">
      <c r="D791" s="1"/>
    </row>
    <row r="792" ht="14.25" customHeight="1">
      <c r="D792" s="1"/>
    </row>
    <row r="793" ht="14.25" customHeight="1">
      <c r="D793" s="1"/>
    </row>
    <row r="794" ht="14.25" customHeight="1">
      <c r="D794" s="1"/>
    </row>
    <row r="795" ht="14.25" customHeight="1">
      <c r="D795" s="1"/>
    </row>
    <row r="796" ht="14.25" customHeight="1">
      <c r="D796" s="1"/>
    </row>
    <row r="797" ht="14.25" customHeight="1">
      <c r="D797" s="1"/>
    </row>
    <row r="798" ht="14.25" customHeight="1">
      <c r="D798" s="1"/>
    </row>
    <row r="799" ht="14.25" customHeight="1">
      <c r="D799" s="1"/>
    </row>
    <row r="800" ht="14.25" customHeight="1">
      <c r="D800" s="1"/>
    </row>
    <row r="801" ht="14.25" customHeight="1">
      <c r="D801" s="1"/>
    </row>
    <row r="802" ht="14.25" customHeight="1">
      <c r="D802" s="1"/>
    </row>
    <row r="803" ht="14.25" customHeight="1">
      <c r="D803" s="1"/>
    </row>
    <row r="804" ht="14.25" customHeight="1">
      <c r="D804" s="1"/>
    </row>
    <row r="805" ht="14.25" customHeight="1">
      <c r="D805" s="1"/>
    </row>
    <row r="806" ht="14.25" customHeight="1">
      <c r="D806" s="1"/>
    </row>
    <row r="807" ht="14.25" customHeight="1">
      <c r="D807" s="1"/>
    </row>
    <row r="808" ht="14.25" customHeight="1">
      <c r="D808" s="1"/>
    </row>
    <row r="809" ht="14.25" customHeight="1">
      <c r="D809" s="1"/>
    </row>
    <row r="810" ht="14.25" customHeight="1">
      <c r="D810" s="1"/>
    </row>
    <row r="811" ht="14.25" customHeight="1">
      <c r="D811" s="1"/>
    </row>
    <row r="812" ht="14.25" customHeight="1">
      <c r="D812" s="1"/>
    </row>
    <row r="813" ht="14.25" customHeight="1">
      <c r="D813" s="1"/>
    </row>
    <row r="814" ht="14.25" customHeight="1">
      <c r="D814" s="1"/>
    </row>
    <row r="815" ht="14.25" customHeight="1">
      <c r="D815" s="1"/>
    </row>
    <row r="816" ht="14.25" customHeight="1">
      <c r="D816" s="1"/>
    </row>
    <row r="817" ht="14.25" customHeight="1">
      <c r="D817" s="1"/>
    </row>
    <row r="818" ht="14.25" customHeight="1">
      <c r="D818" s="1"/>
    </row>
    <row r="819" ht="14.25" customHeight="1">
      <c r="D819" s="1"/>
    </row>
    <row r="820" ht="14.25" customHeight="1">
      <c r="D820" s="1"/>
    </row>
    <row r="821" ht="14.25" customHeight="1">
      <c r="D821" s="1"/>
    </row>
    <row r="822" ht="14.25" customHeight="1">
      <c r="D822" s="1"/>
    </row>
    <row r="823" ht="14.25" customHeight="1">
      <c r="D823" s="1"/>
    </row>
    <row r="824" ht="14.25" customHeight="1">
      <c r="D824" s="1"/>
    </row>
    <row r="825" ht="14.25" customHeight="1">
      <c r="D825" s="1"/>
    </row>
    <row r="826" ht="14.25" customHeight="1">
      <c r="D826" s="1"/>
    </row>
    <row r="827" ht="14.25" customHeight="1">
      <c r="D827" s="1"/>
    </row>
    <row r="828" ht="14.25" customHeight="1">
      <c r="D828" s="1"/>
    </row>
    <row r="829" ht="14.25" customHeight="1">
      <c r="D829" s="1"/>
    </row>
    <row r="830" ht="14.25" customHeight="1">
      <c r="D830" s="1"/>
    </row>
    <row r="831" ht="14.25" customHeight="1">
      <c r="D831" s="1"/>
    </row>
    <row r="832" ht="14.25" customHeight="1">
      <c r="D832" s="1"/>
    </row>
    <row r="833" ht="14.25" customHeight="1">
      <c r="D833" s="1"/>
    </row>
    <row r="834" ht="14.25" customHeight="1">
      <c r="D834" s="1"/>
    </row>
    <row r="835" ht="14.25" customHeight="1">
      <c r="D835" s="1"/>
    </row>
    <row r="836" ht="14.25" customHeight="1">
      <c r="D836" s="1"/>
    </row>
    <row r="837" ht="14.25" customHeight="1">
      <c r="D837" s="1"/>
    </row>
    <row r="838" ht="14.25" customHeight="1">
      <c r="D838" s="1"/>
    </row>
    <row r="839" ht="14.25" customHeight="1">
      <c r="D839" s="1"/>
    </row>
    <row r="840" ht="14.25" customHeight="1">
      <c r="D840" s="1"/>
    </row>
    <row r="841" ht="14.25" customHeight="1">
      <c r="D841" s="1"/>
    </row>
    <row r="842" ht="14.25" customHeight="1">
      <c r="D842" s="1"/>
    </row>
    <row r="843" ht="14.25" customHeight="1">
      <c r="D843" s="1"/>
    </row>
    <row r="844" ht="14.25" customHeight="1">
      <c r="D844" s="1"/>
    </row>
    <row r="845" ht="14.25" customHeight="1">
      <c r="D845" s="1"/>
    </row>
    <row r="846" ht="14.25" customHeight="1">
      <c r="D846" s="1"/>
    </row>
    <row r="847" ht="14.25" customHeight="1">
      <c r="D847" s="1"/>
    </row>
    <row r="848" ht="14.25" customHeight="1">
      <c r="D848" s="1"/>
    </row>
    <row r="849" ht="14.25" customHeight="1">
      <c r="D849" s="1"/>
    </row>
    <row r="850" ht="14.25" customHeight="1">
      <c r="D850" s="1"/>
    </row>
    <row r="851" ht="14.25" customHeight="1">
      <c r="D851" s="1"/>
    </row>
    <row r="852" ht="14.25" customHeight="1">
      <c r="D852" s="1"/>
    </row>
    <row r="853" ht="14.25" customHeight="1">
      <c r="D853" s="1"/>
    </row>
    <row r="854" ht="14.25" customHeight="1">
      <c r="D854" s="1"/>
    </row>
    <row r="855" ht="14.25" customHeight="1">
      <c r="D855" s="1"/>
    </row>
    <row r="856" ht="14.25" customHeight="1">
      <c r="D856" s="1"/>
    </row>
    <row r="857" ht="14.25" customHeight="1">
      <c r="D857" s="1"/>
    </row>
    <row r="858" ht="14.25" customHeight="1">
      <c r="D858" s="1"/>
    </row>
    <row r="859" ht="14.25" customHeight="1">
      <c r="D859" s="1"/>
    </row>
    <row r="860" ht="14.25" customHeight="1">
      <c r="D860" s="1"/>
    </row>
    <row r="861" ht="14.25" customHeight="1">
      <c r="D861" s="1"/>
    </row>
    <row r="862" ht="14.25" customHeight="1">
      <c r="D862" s="1"/>
    </row>
    <row r="863" ht="14.25" customHeight="1">
      <c r="D863" s="1"/>
    </row>
    <row r="864" ht="14.25" customHeight="1">
      <c r="D864" s="1"/>
    </row>
    <row r="865" ht="14.25" customHeight="1">
      <c r="D865" s="1"/>
    </row>
    <row r="866" ht="14.25" customHeight="1">
      <c r="D866" s="1"/>
    </row>
    <row r="867" ht="14.25" customHeight="1">
      <c r="D867" s="1"/>
    </row>
    <row r="868" ht="14.25" customHeight="1">
      <c r="D868" s="1"/>
    </row>
    <row r="869" ht="14.25" customHeight="1">
      <c r="D869" s="1"/>
    </row>
    <row r="870" ht="14.25" customHeight="1">
      <c r="D870" s="1"/>
    </row>
    <row r="871" ht="14.25" customHeight="1">
      <c r="D871" s="1"/>
    </row>
    <row r="872" ht="14.25" customHeight="1">
      <c r="D872" s="1"/>
    </row>
    <row r="873" ht="14.25" customHeight="1">
      <c r="D873" s="1"/>
    </row>
    <row r="874" ht="14.25" customHeight="1">
      <c r="D874" s="1"/>
    </row>
    <row r="875" ht="14.25" customHeight="1">
      <c r="D875" s="1"/>
    </row>
    <row r="876" ht="14.25" customHeight="1">
      <c r="D876" s="1"/>
    </row>
    <row r="877" ht="14.25" customHeight="1">
      <c r="D877" s="1"/>
    </row>
    <row r="878" ht="14.25" customHeight="1">
      <c r="D878" s="1"/>
    </row>
    <row r="879" ht="14.25" customHeight="1">
      <c r="D879" s="1"/>
    </row>
    <row r="880" ht="14.25" customHeight="1">
      <c r="D880" s="1"/>
    </row>
    <row r="881" ht="14.25" customHeight="1">
      <c r="D881" s="1"/>
    </row>
    <row r="882" ht="14.25" customHeight="1">
      <c r="D882" s="1"/>
    </row>
    <row r="883" ht="14.25" customHeight="1">
      <c r="D883" s="1"/>
    </row>
    <row r="884" ht="14.25" customHeight="1">
      <c r="D884" s="1"/>
    </row>
    <row r="885" ht="14.25" customHeight="1">
      <c r="D885" s="1"/>
    </row>
    <row r="886" ht="14.25" customHeight="1">
      <c r="D886" s="1"/>
    </row>
    <row r="887" ht="14.25" customHeight="1">
      <c r="D887" s="1"/>
    </row>
    <row r="888" ht="14.25" customHeight="1">
      <c r="D888" s="1"/>
    </row>
    <row r="889" ht="14.25" customHeight="1">
      <c r="D889" s="1"/>
    </row>
    <row r="890" ht="14.25" customHeight="1">
      <c r="D890" s="1"/>
    </row>
    <row r="891" ht="14.25" customHeight="1">
      <c r="D891" s="1"/>
    </row>
    <row r="892" ht="14.25" customHeight="1">
      <c r="D892" s="1"/>
    </row>
    <row r="893" ht="14.25" customHeight="1">
      <c r="D893" s="1"/>
    </row>
    <row r="894" ht="14.25" customHeight="1">
      <c r="D894" s="1"/>
    </row>
    <row r="895" ht="14.25" customHeight="1">
      <c r="D895" s="1"/>
    </row>
    <row r="896" ht="14.25" customHeight="1">
      <c r="D896" s="1"/>
    </row>
    <row r="897" ht="14.25" customHeight="1">
      <c r="D897" s="1"/>
    </row>
    <row r="898" ht="14.25" customHeight="1">
      <c r="D898" s="1"/>
    </row>
    <row r="899" ht="14.25" customHeight="1">
      <c r="D899" s="1"/>
    </row>
    <row r="900" ht="14.25" customHeight="1">
      <c r="D900" s="1"/>
    </row>
    <row r="901" ht="14.25" customHeight="1">
      <c r="D901" s="1"/>
    </row>
    <row r="902" ht="14.25" customHeight="1">
      <c r="D902" s="1"/>
    </row>
    <row r="903" ht="14.25" customHeight="1">
      <c r="D903" s="1"/>
    </row>
    <row r="904" ht="14.25" customHeight="1">
      <c r="D904" s="1"/>
    </row>
    <row r="905" ht="14.25" customHeight="1">
      <c r="D905" s="1"/>
    </row>
    <row r="906" ht="14.25" customHeight="1">
      <c r="D906" s="1"/>
    </row>
    <row r="907" ht="14.25" customHeight="1">
      <c r="D907" s="1"/>
    </row>
    <row r="908" ht="14.25" customHeight="1">
      <c r="D908" s="1"/>
    </row>
    <row r="909" ht="14.25" customHeight="1">
      <c r="D909" s="1"/>
    </row>
    <row r="910" ht="14.25" customHeight="1">
      <c r="D910" s="1"/>
    </row>
    <row r="911" ht="14.25" customHeight="1">
      <c r="D911" s="1"/>
    </row>
    <row r="912" ht="14.25" customHeight="1">
      <c r="D912" s="1"/>
    </row>
    <row r="913" ht="14.25" customHeight="1">
      <c r="D913" s="1"/>
    </row>
    <row r="914" ht="14.25" customHeight="1">
      <c r="D914" s="1"/>
    </row>
    <row r="915" ht="14.25" customHeight="1">
      <c r="D915" s="1"/>
    </row>
    <row r="916" ht="14.25" customHeight="1">
      <c r="D916" s="1"/>
    </row>
    <row r="917" ht="14.25" customHeight="1">
      <c r="D917" s="1"/>
    </row>
    <row r="918" ht="14.25" customHeight="1">
      <c r="D918" s="1"/>
    </row>
    <row r="919" ht="14.25" customHeight="1">
      <c r="D919" s="1"/>
    </row>
    <row r="920" ht="14.25" customHeight="1">
      <c r="D920" s="1"/>
    </row>
    <row r="921" ht="14.25" customHeight="1">
      <c r="D921" s="1"/>
    </row>
    <row r="922" ht="14.25" customHeight="1">
      <c r="D922" s="1"/>
    </row>
    <row r="923" ht="14.25" customHeight="1">
      <c r="D923" s="1"/>
    </row>
    <row r="924" ht="14.25" customHeight="1">
      <c r="D924" s="1"/>
    </row>
    <row r="925" ht="14.25" customHeight="1">
      <c r="D925" s="1"/>
    </row>
    <row r="926" ht="14.25" customHeight="1">
      <c r="D926" s="1"/>
    </row>
    <row r="927" ht="14.25" customHeight="1">
      <c r="D927" s="1"/>
    </row>
    <row r="928" ht="14.25" customHeight="1">
      <c r="D928" s="1"/>
    </row>
    <row r="929" ht="14.25" customHeight="1">
      <c r="D929" s="1"/>
    </row>
    <row r="930" ht="14.25" customHeight="1">
      <c r="D930" s="1"/>
    </row>
    <row r="931" ht="14.25" customHeight="1">
      <c r="D931" s="1"/>
    </row>
    <row r="932" ht="14.25" customHeight="1">
      <c r="D932" s="1"/>
    </row>
    <row r="933" ht="14.25" customHeight="1">
      <c r="D933" s="1"/>
    </row>
    <row r="934" ht="14.25" customHeight="1">
      <c r="D934" s="1"/>
    </row>
    <row r="935" ht="14.25" customHeight="1">
      <c r="D935" s="1"/>
    </row>
    <row r="936" ht="14.25" customHeight="1">
      <c r="D936" s="1"/>
    </row>
    <row r="937" ht="14.25" customHeight="1">
      <c r="D937" s="1"/>
    </row>
    <row r="938" ht="14.25" customHeight="1">
      <c r="D938" s="1"/>
    </row>
    <row r="939" ht="14.25" customHeight="1">
      <c r="D939" s="1"/>
    </row>
    <row r="940" ht="14.25" customHeight="1">
      <c r="D940" s="1"/>
    </row>
    <row r="941" ht="14.25" customHeight="1">
      <c r="D941" s="1"/>
    </row>
    <row r="942" ht="14.25" customHeight="1">
      <c r="D942" s="1"/>
    </row>
    <row r="943" ht="14.25" customHeight="1">
      <c r="D943" s="1"/>
    </row>
    <row r="944" ht="14.25" customHeight="1">
      <c r="D944" s="1"/>
    </row>
    <row r="945" ht="14.25" customHeight="1">
      <c r="D945" s="1"/>
    </row>
    <row r="946" ht="14.25" customHeight="1">
      <c r="D946" s="1"/>
    </row>
    <row r="947" ht="14.25" customHeight="1">
      <c r="D947" s="1"/>
    </row>
    <row r="948" ht="14.25" customHeight="1">
      <c r="D948" s="1"/>
    </row>
    <row r="949" ht="14.25" customHeight="1">
      <c r="D949" s="1"/>
    </row>
    <row r="950" ht="14.25" customHeight="1">
      <c r="D950" s="1"/>
    </row>
    <row r="951" ht="14.25" customHeight="1">
      <c r="D951" s="1"/>
    </row>
    <row r="952" ht="14.25" customHeight="1">
      <c r="D952" s="1"/>
    </row>
    <row r="953" ht="14.25" customHeight="1">
      <c r="D953" s="1"/>
    </row>
    <row r="954" ht="14.25" customHeight="1">
      <c r="D954" s="1"/>
    </row>
    <row r="955" ht="14.25" customHeight="1">
      <c r="D955" s="1"/>
    </row>
    <row r="956" ht="14.25" customHeight="1">
      <c r="D956" s="1"/>
    </row>
    <row r="957" ht="14.25" customHeight="1">
      <c r="D957" s="1"/>
    </row>
    <row r="958" ht="14.25" customHeight="1">
      <c r="D958" s="1"/>
    </row>
    <row r="959" ht="14.25" customHeight="1">
      <c r="D959" s="1"/>
    </row>
    <row r="960" ht="14.25" customHeight="1">
      <c r="D960" s="1"/>
    </row>
    <row r="961" ht="14.25" customHeight="1">
      <c r="D961" s="1"/>
    </row>
    <row r="962" ht="14.25" customHeight="1">
      <c r="D962" s="1"/>
    </row>
    <row r="963" ht="14.25" customHeight="1">
      <c r="D963" s="1"/>
    </row>
    <row r="964" ht="14.25" customHeight="1">
      <c r="D964" s="1"/>
    </row>
    <row r="965" ht="14.25" customHeight="1">
      <c r="D965" s="1"/>
    </row>
    <row r="966" ht="14.25" customHeight="1">
      <c r="D966" s="1"/>
    </row>
    <row r="967" ht="14.25" customHeight="1">
      <c r="D967" s="1"/>
    </row>
    <row r="968" ht="14.25" customHeight="1">
      <c r="D968" s="1"/>
    </row>
    <row r="969" ht="14.25" customHeight="1">
      <c r="D969" s="1"/>
    </row>
    <row r="970" ht="14.25" customHeight="1">
      <c r="D970" s="1"/>
    </row>
    <row r="971" ht="14.25" customHeight="1">
      <c r="D971" s="1"/>
    </row>
    <row r="972" ht="14.25" customHeight="1">
      <c r="D972" s="1"/>
    </row>
    <row r="973" ht="14.25" customHeight="1">
      <c r="D973" s="1"/>
    </row>
    <row r="974" ht="14.25" customHeight="1">
      <c r="D974" s="1"/>
    </row>
    <row r="975" ht="14.25" customHeight="1">
      <c r="D975" s="1"/>
    </row>
    <row r="976" ht="14.25" customHeight="1">
      <c r="D976" s="1"/>
    </row>
    <row r="977" ht="14.25" customHeight="1">
      <c r="D977" s="1"/>
    </row>
    <row r="978" ht="14.25" customHeight="1">
      <c r="D978" s="1"/>
    </row>
    <row r="979" ht="14.25" customHeight="1">
      <c r="D979" s="1"/>
    </row>
    <row r="980" ht="14.25" customHeight="1">
      <c r="D980" s="1"/>
    </row>
    <row r="981" ht="14.25" customHeight="1">
      <c r="D981" s="1"/>
    </row>
    <row r="982" ht="14.25" customHeight="1">
      <c r="D982" s="1"/>
    </row>
    <row r="983" ht="14.25" customHeight="1">
      <c r="D983" s="1"/>
    </row>
    <row r="984" ht="14.25" customHeight="1">
      <c r="D984" s="1"/>
    </row>
    <row r="985" ht="14.25" customHeight="1">
      <c r="D985" s="1"/>
    </row>
    <row r="986" ht="14.25" customHeight="1">
      <c r="D986" s="1"/>
    </row>
    <row r="987" ht="14.25" customHeight="1">
      <c r="D987" s="1"/>
    </row>
    <row r="988" ht="14.25" customHeight="1">
      <c r="D988" s="1"/>
    </row>
    <row r="989" ht="14.25" customHeight="1">
      <c r="D989" s="1"/>
    </row>
    <row r="990" ht="14.25" customHeight="1">
      <c r="D990" s="1"/>
    </row>
    <row r="991" ht="14.25" customHeight="1">
      <c r="D991" s="1"/>
    </row>
    <row r="992" ht="14.25" customHeight="1">
      <c r="D992" s="1"/>
    </row>
    <row r="993" ht="14.25" customHeight="1">
      <c r="D993" s="1"/>
    </row>
    <row r="994" ht="14.25" customHeight="1">
      <c r="D994" s="1"/>
    </row>
    <row r="995" ht="14.25" customHeight="1">
      <c r="D995" s="1"/>
    </row>
    <row r="996" ht="14.25" customHeight="1">
      <c r="D996" s="1"/>
    </row>
    <row r="997" ht="14.25" customHeight="1">
      <c r="D997" s="1"/>
    </row>
    <row r="998" ht="14.25" customHeight="1">
      <c r="D998" s="1"/>
    </row>
    <row r="999" ht="14.25" customHeight="1">
      <c r="D999" s="1"/>
    </row>
    <row r="1000" ht="14.25" customHeight="1">
      <c r="D1000" s="1"/>
    </row>
  </sheetData>
  <mergeCells count="8">
    <mergeCell ref="B3:B4"/>
    <mergeCell ref="C3:C4"/>
    <mergeCell ref="B5:B16"/>
    <mergeCell ref="C5:C16"/>
    <mergeCell ref="B17:B34"/>
    <mergeCell ref="C17:C34"/>
    <mergeCell ref="B35:B40"/>
    <mergeCell ref="C35:C40"/>
  </mergeCells>
  <hyperlinks>
    <hyperlink display="'1.Distribución por provincia'!A1" location="'1.Distribución por provincia'!A1" ref="E3"/>
    <hyperlink display="'2. Caract. Sociodemográficas'!A1" location="'2. Caract. Sociodemográficas'!A1" ref="E5"/>
    <hyperlink display="'3.Prevalencia y tipos VD'!A1" location="'3.Prevalencia y tipos VD'!A1" ref="E17"/>
    <hyperlink display="'4.Abuso'!A1" location="'4.Abuso'!A1" ref="E35"/>
    <hyperlink display="'5.Asistencia institucional'!A1" location="'5.Asistencia institucional'!A1" ref="E41"/>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86"/>
    <col customWidth="1" min="2" max="2" width="18.0"/>
    <col customWidth="1" min="3" max="3" width="10.14"/>
    <col customWidth="1" min="4" max="4" width="13.57"/>
    <col customWidth="1" min="5" max="26" width="9.14"/>
  </cols>
  <sheetData>
    <row r="1" ht="14.25" customHeight="1"/>
    <row r="2" ht="18.0" customHeight="1">
      <c r="A2" s="18" t="s">
        <v>6</v>
      </c>
    </row>
    <row r="3" ht="27.75" customHeight="1">
      <c r="A3" s="19"/>
      <c r="B3" s="20"/>
      <c r="C3" s="21" t="s">
        <v>56</v>
      </c>
    </row>
    <row r="4" ht="15.0" customHeight="1">
      <c r="A4" s="22" t="s">
        <v>57</v>
      </c>
      <c r="B4" s="22" t="s">
        <v>58</v>
      </c>
      <c r="C4" s="23">
        <v>0.031043337099557422</v>
      </c>
    </row>
    <row r="5" ht="15.0" customHeight="1">
      <c r="B5" s="24" t="s">
        <v>59</v>
      </c>
      <c r="C5" s="25">
        <v>0.060858179760251874</v>
      </c>
    </row>
    <row r="6" ht="15.0" customHeight="1">
      <c r="B6" s="24" t="s">
        <v>60</v>
      </c>
      <c r="C6" s="25">
        <v>0.046479941243587605</v>
      </c>
    </row>
    <row r="7" ht="15.0" customHeight="1">
      <c r="B7" s="24" t="s">
        <v>61</v>
      </c>
      <c r="C7" s="25">
        <v>0.041127267236959655</v>
      </c>
    </row>
    <row r="8" ht="15.0" customHeight="1">
      <c r="B8" s="24" t="s">
        <v>62</v>
      </c>
      <c r="C8" s="25">
        <v>0.02651850104335895</v>
      </c>
    </row>
    <row r="9" ht="15.0" customHeight="1">
      <c r="B9" s="24" t="s">
        <v>63</v>
      </c>
      <c r="C9" s="25">
        <v>0.17345365423461218</v>
      </c>
    </row>
    <row r="10" ht="15.0" customHeight="1">
      <c r="B10" s="24" t="s">
        <v>64</v>
      </c>
      <c r="C10" s="25">
        <v>0.031589840850675996</v>
      </c>
    </row>
    <row r="11" ht="15.0" customHeight="1">
      <c r="B11" s="24" t="s">
        <v>65</v>
      </c>
      <c r="C11" s="25">
        <v>0.2696012314600505</v>
      </c>
    </row>
    <row r="12" ht="15.0" customHeight="1">
      <c r="B12" s="24" t="s">
        <v>66</v>
      </c>
      <c r="C12" s="25">
        <v>0.10755568242947837</v>
      </c>
    </row>
    <row r="13" ht="15.0" customHeight="1">
      <c r="B13" s="24" t="s">
        <v>67</v>
      </c>
      <c r="C13" s="25">
        <v>0.041360617959379835</v>
      </c>
    </row>
    <row r="14" ht="15.0" customHeight="1">
      <c r="B14" s="24" t="s">
        <v>68</v>
      </c>
      <c r="C14" s="25">
        <v>0.03066532275736632</v>
      </c>
    </row>
    <row r="15" ht="15.0" customHeight="1">
      <c r="B15" s="24" t="s">
        <v>69</v>
      </c>
      <c r="C15" s="25">
        <v>0.0957124074012743</v>
      </c>
    </row>
    <row r="16" ht="15.0" customHeight="1">
      <c r="B16" s="24" t="s">
        <v>70</v>
      </c>
      <c r="C16" s="25">
        <v>0.04403401652342536</v>
      </c>
    </row>
    <row r="17" ht="15.0" customHeight="1">
      <c r="A17" s="26"/>
      <c r="B17" s="27" t="s">
        <v>71</v>
      </c>
      <c r="C17" s="28">
        <v>1.0</v>
      </c>
    </row>
    <row r="18" ht="39.75" customHeight="1">
      <c r="A18" s="24" t="s">
        <v>72</v>
      </c>
    </row>
    <row r="19" ht="14.25" customHeight="1"/>
    <row r="20" ht="14.25" customHeight="1"/>
    <row r="21" ht="18.0" customHeight="1">
      <c r="A21" s="18" t="s">
        <v>73</v>
      </c>
    </row>
    <row r="22" ht="27.75" customHeight="1">
      <c r="A22" s="19"/>
      <c r="B22" s="20"/>
      <c r="C22" s="21" t="s">
        <v>56</v>
      </c>
    </row>
    <row r="23" ht="15.0" customHeight="1">
      <c r="A23" s="22" t="s">
        <v>57</v>
      </c>
      <c r="B23" s="22" t="s">
        <v>58</v>
      </c>
      <c r="C23" s="23">
        <v>0.031043337099557422</v>
      </c>
    </row>
    <row r="24" ht="15.0" customHeight="1">
      <c r="B24" s="24" t="s">
        <v>59</v>
      </c>
      <c r="C24" s="25">
        <v>0.060858179760251874</v>
      </c>
    </row>
    <row r="25" ht="15.0" customHeight="1">
      <c r="B25" s="24" t="s">
        <v>60</v>
      </c>
      <c r="C25" s="25">
        <v>0.046479941243587605</v>
      </c>
    </row>
    <row r="26" ht="15.0" customHeight="1">
      <c r="B26" s="24" t="s">
        <v>61</v>
      </c>
      <c r="C26" s="25">
        <v>0.041127267236959655</v>
      </c>
    </row>
    <row r="27" ht="15.0" customHeight="1">
      <c r="B27" s="24" t="s">
        <v>62</v>
      </c>
      <c r="C27" s="25">
        <v>0.02651850104335895</v>
      </c>
    </row>
    <row r="28" ht="15.0" customHeight="1">
      <c r="B28" s="24" t="s">
        <v>63</v>
      </c>
      <c r="C28" s="25">
        <v>0.17345365423461218</v>
      </c>
    </row>
    <row r="29" ht="15.0" customHeight="1">
      <c r="B29" s="24" t="s">
        <v>64</v>
      </c>
      <c r="C29" s="25">
        <v>0.031589840850675996</v>
      </c>
    </row>
    <row r="30" ht="15.0" customHeight="1">
      <c r="B30" s="24" t="s">
        <v>65</v>
      </c>
      <c r="C30" s="25">
        <v>0.2696012314600505</v>
      </c>
    </row>
    <row r="31" ht="15.0" customHeight="1">
      <c r="B31" s="24" t="s">
        <v>66</v>
      </c>
      <c r="C31" s="25">
        <v>0.10755568242947837</v>
      </c>
    </row>
    <row r="32" ht="15.0" customHeight="1">
      <c r="B32" s="24" t="s">
        <v>67</v>
      </c>
      <c r="C32" s="25">
        <v>0.041360617959379835</v>
      </c>
    </row>
    <row r="33" ht="15.0" customHeight="1">
      <c r="B33" s="24" t="s">
        <v>68</v>
      </c>
      <c r="C33" s="25">
        <v>0.03066532275736632</v>
      </c>
    </row>
    <row r="34" ht="15.0" customHeight="1">
      <c r="B34" s="24" t="s">
        <v>69</v>
      </c>
      <c r="C34" s="25">
        <v>0.0957124074012743</v>
      </c>
    </row>
    <row r="35" ht="15.0" customHeight="1">
      <c r="B35" s="24" t="s">
        <v>70</v>
      </c>
      <c r="C35" s="25">
        <v>0.04403401652342536</v>
      </c>
    </row>
    <row r="36" ht="15.0" customHeight="1">
      <c r="A36" s="26"/>
      <c r="B36" s="27" t="s">
        <v>71</v>
      </c>
      <c r="C36" s="28">
        <v>1.0</v>
      </c>
    </row>
    <row r="37" ht="39.75" customHeight="1">
      <c r="A37" s="29" t="s">
        <v>72</v>
      </c>
      <c r="B37" s="30"/>
      <c r="C37" s="30"/>
      <c r="D37" s="30"/>
    </row>
    <row r="38" ht="14.25" customHeight="1"/>
    <row r="39" ht="14.25" customHeight="1">
      <c r="A39" s="31" t="s">
        <v>74</v>
      </c>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A2:D2"/>
    <mergeCell ref="A3:B3"/>
    <mergeCell ref="A4:A17"/>
    <mergeCell ref="A18:D18"/>
    <mergeCell ref="A21:D21"/>
    <mergeCell ref="A22:B22"/>
    <mergeCell ref="A23:A36"/>
    <mergeCell ref="A37:D37"/>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2.71"/>
    <col customWidth="1" min="3" max="3" width="10.14"/>
    <col customWidth="1" min="4" max="4" width="13.57"/>
    <col customWidth="1" min="5" max="26" width="9.14"/>
  </cols>
  <sheetData>
    <row r="1" ht="14.25" customHeight="1">
      <c r="A1" s="32" t="s">
        <v>9</v>
      </c>
    </row>
    <row r="2" ht="14.25" customHeight="1">
      <c r="A2" s="32"/>
    </row>
    <row r="3" ht="18.0" customHeight="1">
      <c r="A3" s="18" t="s">
        <v>10</v>
      </c>
    </row>
    <row r="4" ht="27.75" customHeight="1">
      <c r="A4" s="19"/>
      <c r="B4" s="20"/>
      <c r="C4" s="21" t="s">
        <v>75</v>
      </c>
      <c r="D4" s="21" t="s">
        <v>56</v>
      </c>
    </row>
    <row r="5" ht="15.0" customHeight="1">
      <c r="A5" s="22" t="s">
        <v>76</v>
      </c>
      <c r="B5" s="22" t="s">
        <v>77</v>
      </c>
      <c r="C5" s="33">
        <v>3215.2876207507047</v>
      </c>
      <c r="D5" s="23">
        <v>0.2645989681125696</v>
      </c>
    </row>
    <row r="6" ht="15.0" customHeight="1">
      <c r="B6" s="24" t="s">
        <v>78</v>
      </c>
      <c r="C6" s="34">
        <v>5174.909895371076</v>
      </c>
      <c r="D6" s="25">
        <v>0.42586417761003115</v>
      </c>
    </row>
    <row r="7" ht="15.0" customHeight="1">
      <c r="B7" s="24" t="s">
        <v>79</v>
      </c>
      <c r="C7" s="34">
        <v>3761.3525964347004</v>
      </c>
      <c r="D7" s="25">
        <v>0.30953685427737426</v>
      </c>
    </row>
    <row r="8" ht="15.0" customHeight="1">
      <c r="A8" s="26"/>
      <c r="B8" s="27" t="s">
        <v>71</v>
      </c>
      <c r="C8" s="35">
        <v>12151.550112556786</v>
      </c>
      <c r="D8" s="28">
        <v>1.0</v>
      </c>
    </row>
    <row r="9" ht="39.75" customHeight="1">
      <c r="A9" s="36" t="s">
        <v>72</v>
      </c>
    </row>
    <row r="10" ht="14.25" customHeight="1"/>
    <row r="11" ht="14.25" customHeight="1"/>
    <row r="12" ht="18.0" customHeight="1">
      <c r="A12" s="18" t="s">
        <v>12</v>
      </c>
    </row>
    <row r="13" ht="27.75" customHeight="1">
      <c r="A13" s="19"/>
      <c r="B13" s="20"/>
      <c r="C13" s="21" t="s">
        <v>75</v>
      </c>
      <c r="D13" s="21" t="s">
        <v>56</v>
      </c>
    </row>
    <row r="14" ht="39.75" customHeight="1">
      <c r="A14" s="22" t="s">
        <v>80</v>
      </c>
      <c r="B14" s="22" t="s">
        <v>81</v>
      </c>
      <c r="C14" s="33">
        <v>474.31061892780735</v>
      </c>
      <c r="D14" s="23">
        <v>0.03903293115153096</v>
      </c>
    </row>
    <row r="15" ht="15.0" customHeight="1">
      <c r="B15" s="24" t="s">
        <v>82</v>
      </c>
      <c r="C15" s="34">
        <v>3209.894800213758</v>
      </c>
      <c r="D15" s="25">
        <v>0.2641551711906136</v>
      </c>
    </row>
    <row r="16" ht="24.75" customHeight="1">
      <c r="B16" s="24" t="s">
        <v>83</v>
      </c>
      <c r="C16" s="34">
        <v>3487.687448794319</v>
      </c>
      <c r="D16" s="25">
        <v>0.28701584707208033</v>
      </c>
    </row>
    <row r="17" ht="24.75" customHeight="1">
      <c r="B17" s="24" t="s">
        <v>84</v>
      </c>
      <c r="C17" s="34">
        <v>2093.943475266257</v>
      </c>
      <c r="D17" s="25">
        <v>0.17231904208685964</v>
      </c>
    </row>
    <row r="18" ht="24.75" customHeight="1">
      <c r="B18" s="24" t="s">
        <v>85</v>
      </c>
      <c r="C18" s="34">
        <v>2851.5298536483715</v>
      </c>
      <c r="D18" s="25">
        <v>0.23466387639727934</v>
      </c>
    </row>
    <row r="19" ht="15.0" customHeight="1">
      <c r="B19" s="24" t="s">
        <v>86</v>
      </c>
      <c r="C19" s="34">
        <v>1.2357294832826748</v>
      </c>
      <c r="D19" s="25">
        <v>1.0169315616826002E-4</v>
      </c>
    </row>
    <row r="20" ht="15.0" customHeight="1">
      <c r="B20" s="24" t="s">
        <v>87</v>
      </c>
      <c r="C20" s="34">
        <v>32.94818622267325</v>
      </c>
      <c r="D20" s="25">
        <v>0.0027114389454417254</v>
      </c>
    </row>
    <row r="21" ht="15.0" customHeight="1">
      <c r="A21" s="26"/>
      <c r="B21" s="27" t="s">
        <v>71</v>
      </c>
      <c r="C21" s="35">
        <v>12151.550112556786</v>
      </c>
      <c r="D21" s="28">
        <v>1.0</v>
      </c>
    </row>
    <row r="22" ht="24.75" customHeight="1">
      <c r="A22" s="36" t="s">
        <v>72</v>
      </c>
    </row>
    <row r="23" ht="14.25" customHeight="1"/>
    <row r="24" ht="18.0" customHeight="1">
      <c r="A24" s="18" t="s">
        <v>13</v>
      </c>
    </row>
    <row r="25" ht="27.75" customHeight="1">
      <c r="A25" s="19"/>
      <c r="B25" s="20"/>
      <c r="C25" s="21" t="s">
        <v>75</v>
      </c>
      <c r="D25" s="21" t="s">
        <v>56</v>
      </c>
    </row>
    <row r="26" ht="15.0" customHeight="1">
      <c r="A26" s="22" t="s">
        <v>88</v>
      </c>
      <c r="B26" s="22" t="s">
        <v>89</v>
      </c>
      <c r="C26" s="33">
        <v>6971.621891806808</v>
      </c>
      <c r="D26" s="23">
        <v>0.5737228441828744</v>
      </c>
    </row>
    <row r="27" ht="15.0" customHeight="1">
      <c r="B27" s="24" t="s">
        <v>90</v>
      </c>
      <c r="C27" s="34">
        <v>695.2111114090021</v>
      </c>
      <c r="D27" s="25">
        <v>0.05721172237035065</v>
      </c>
    </row>
    <row r="28" ht="15.0" customHeight="1">
      <c r="B28" s="24" t="s">
        <v>91</v>
      </c>
      <c r="C28" s="34">
        <v>4458.244949136366</v>
      </c>
      <c r="D28" s="25">
        <v>0.3668869327650178</v>
      </c>
    </row>
    <row r="29" ht="15.0" customHeight="1">
      <c r="B29" s="24" t="s">
        <v>92</v>
      </c>
      <c r="C29" s="34">
        <v>26.47216020467388</v>
      </c>
      <c r="D29" s="25">
        <v>0.002178500681762314</v>
      </c>
    </row>
    <row r="30" ht="15.0" customHeight="1">
      <c r="A30" s="26"/>
      <c r="B30" s="27" t="s">
        <v>71</v>
      </c>
      <c r="C30" s="35">
        <v>12151.550112556786</v>
      </c>
      <c r="D30" s="28">
        <v>1.0</v>
      </c>
    </row>
    <row r="31" ht="39.75" customHeight="1">
      <c r="A31" s="36" t="s">
        <v>72</v>
      </c>
    </row>
    <row r="32" ht="14.25" customHeight="1"/>
    <row r="33" ht="14.25" customHeight="1"/>
    <row r="34" ht="18.0" customHeight="1">
      <c r="A34" s="18" t="s">
        <v>14</v>
      </c>
    </row>
    <row r="35" ht="27.75" customHeight="1">
      <c r="A35" s="19"/>
      <c r="B35" s="20"/>
      <c r="C35" s="21" t="s">
        <v>75</v>
      </c>
      <c r="D35" s="21" t="s">
        <v>56</v>
      </c>
    </row>
    <row r="36" ht="24.75" customHeight="1">
      <c r="A36" s="22" t="s">
        <v>93</v>
      </c>
      <c r="B36" s="22" t="s">
        <v>94</v>
      </c>
      <c r="C36" s="33">
        <v>3482.8887952410105</v>
      </c>
      <c r="D36" s="23">
        <v>0.28662094654425796</v>
      </c>
    </row>
    <row r="37" ht="15.0" customHeight="1">
      <c r="B37" s="24" t="s">
        <v>95</v>
      </c>
      <c r="C37" s="34">
        <v>4574.623842987919</v>
      </c>
      <c r="D37" s="25">
        <v>0.3764642206643857</v>
      </c>
    </row>
    <row r="38" ht="15.0" customHeight="1">
      <c r="B38" s="24" t="s">
        <v>96</v>
      </c>
      <c r="C38" s="34">
        <v>3505.388945932816</v>
      </c>
      <c r="D38" s="25">
        <v>0.2884725745656538</v>
      </c>
    </row>
    <row r="39" ht="24.75" customHeight="1">
      <c r="B39" s="24" t="s">
        <v>97</v>
      </c>
      <c r="C39" s="34">
        <v>588.6485283947208</v>
      </c>
      <c r="D39" s="25">
        <v>0.048442258225676216</v>
      </c>
    </row>
    <row r="40" ht="15.0" customHeight="1">
      <c r="A40" s="26"/>
      <c r="B40" s="27" t="s">
        <v>71</v>
      </c>
      <c r="C40" s="35">
        <v>12151.550112556786</v>
      </c>
      <c r="D40" s="28">
        <v>1.0</v>
      </c>
    </row>
    <row r="41" ht="24.75" customHeight="1">
      <c r="A41" s="36" t="s">
        <v>72</v>
      </c>
    </row>
    <row r="42" ht="14.25" customHeight="1"/>
    <row r="43" ht="14.25" customHeight="1"/>
    <row r="44" ht="18.0" customHeight="1">
      <c r="A44" s="18" t="s">
        <v>15</v>
      </c>
    </row>
    <row r="45" ht="27.75" customHeight="1">
      <c r="A45" s="19"/>
      <c r="B45" s="20"/>
      <c r="C45" s="21" t="s">
        <v>75</v>
      </c>
      <c r="D45" s="21" t="s">
        <v>56</v>
      </c>
    </row>
    <row r="46" ht="24.75" customHeight="1">
      <c r="A46" s="22" t="s">
        <v>98</v>
      </c>
      <c r="B46" s="22" t="s">
        <v>99</v>
      </c>
      <c r="C46" s="33">
        <v>4853.152156394203</v>
      </c>
      <c r="D46" s="23">
        <v>0.4197175009291477</v>
      </c>
    </row>
    <row r="47" ht="24.75" customHeight="1">
      <c r="B47" s="24" t="s">
        <v>100</v>
      </c>
      <c r="C47" s="34">
        <v>5515.458810048439</v>
      </c>
      <c r="D47" s="25">
        <v>0.476996087003201</v>
      </c>
    </row>
    <row r="48" ht="24.75" customHeight="1">
      <c r="B48" s="24" t="s">
        <v>101</v>
      </c>
      <c r="C48" s="34">
        <v>373.2896651292488</v>
      </c>
      <c r="D48" s="25">
        <v>0.03228339032484283</v>
      </c>
    </row>
    <row r="49" ht="24.75" customHeight="1">
      <c r="B49" s="24" t="s">
        <v>102</v>
      </c>
      <c r="C49" s="34">
        <v>821.0009525900521</v>
      </c>
      <c r="D49" s="25">
        <v>0.07100302174279424</v>
      </c>
    </row>
    <row r="50" ht="15.0" customHeight="1">
      <c r="A50" s="26"/>
      <c r="B50" s="27" t="s">
        <v>71</v>
      </c>
      <c r="C50" s="35">
        <v>11562.901584162108</v>
      </c>
      <c r="D50" s="28">
        <v>1.0</v>
      </c>
    </row>
    <row r="51" ht="24.75" customHeight="1">
      <c r="A51" s="36" t="s">
        <v>72</v>
      </c>
    </row>
    <row r="52" ht="14.25" customHeight="1"/>
    <row r="53" ht="14.25" customHeight="1"/>
    <row r="54" ht="18.0" customHeight="1">
      <c r="A54" s="18" t="s">
        <v>16</v>
      </c>
    </row>
    <row r="55" ht="27.75" customHeight="1">
      <c r="A55" s="19"/>
      <c r="B55" s="20"/>
      <c r="C55" s="21" t="s">
        <v>75</v>
      </c>
      <c r="D55" s="21" t="s">
        <v>56</v>
      </c>
    </row>
    <row r="56" ht="39.75" customHeight="1">
      <c r="A56" s="22" t="s">
        <v>103</v>
      </c>
      <c r="B56" s="22" t="s">
        <v>104</v>
      </c>
      <c r="C56" s="33">
        <v>2985.156893575398</v>
      </c>
      <c r="D56" s="23">
        <v>0.24639096967221644</v>
      </c>
    </row>
    <row r="57" ht="39.75" customHeight="1">
      <c r="B57" s="24" t="s">
        <v>105</v>
      </c>
      <c r="C57" s="34">
        <v>9130.371924492601</v>
      </c>
      <c r="D57" s="25">
        <v>0.7536090303278032</v>
      </c>
    </row>
    <row r="58" ht="15.0" customHeight="1">
      <c r="A58" s="26"/>
      <c r="B58" s="27" t="s">
        <v>71</v>
      </c>
      <c r="C58" s="35">
        <v>12115.528818067762</v>
      </c>
      <c r="D58" s="28">
        <v>1.0</v>
      </c>
    </row>
    <row r="59" ht="39.75" customHeight="1">
      <c r="A59" s="36" t="s">
        <v>72</v>
      </c>
    </row>
    <row r="60" ht="14.25" customHeight="1"/>
    <row r="61" ht="14.25" customHeight="1"/>
    <row r="62" ht="18.0" customHeight="1">
      <c r="A62" s="18" t="s">
        <v>17</v>
      </c>
    </row>
    <row r="63" ht="27.75" customHeight="1">
      <c r="A63" s="19"/>
      <c r="B63" s="20"/>
      <c r="C63" s="21" t="s">
        <v>75</v>
      </c>
      <c r="D63" s="21" t="s">
        <v>56</v>
      </c>
    </row>
    <row r="64" ht="15.0" customHeight="1">
      <c r="A64" s="22" t="s">
        <v>106</v>
      </c>
      <c r="B64" s="22" t="s">
        <v>107</v>
      </c>
      <c r="C64" s="33">
        <v>2765.4644731797516</v>
      </c>
      <c r="D64" s="23">
        <v>0.2391669991352043</v>
      </c>
    </row>
    <row r="65" ht="15.0" customHeight="1">
      <c r="B65" s="24" t="s">
        <v>108</v>
      </c>
      <c r="C65" s="34">
        <v>8797.43711098269</v>
      </c>
      <c r="D65" s="25">
        <v>0.7608330008648245</v>
      </c>
    </row>
    <row r="66" ht="15.0" customHeight="1">
      <c r="A66" s="26"/>
      <c r="B66" s="27" t="s">
        <v>71</v>
      </c>
      <c r="C66" s="35">
        <v>11562.901584162108</v>
      </c>
      <c r="D66" s="28">
        <v>1.0</v>
      </c>
    </row>
    <row r="67" ht="39.75" customHeight="1">
      <c r="A67" s="36" t="s">
        <v>72</v>
      </c>
    </row>
    <row r="68" ht="14.25" customHeight="1"/>
    <row r="69" ht="14.25" customHeight="1">
      <c r="A69" s="32" t="s">
        <v>109</v>
      </c>
    </row>
    <row r="70" ht="14.25" customHeight="1"/>
    <row r="71" ht="18.0" customHeight="1">
      <c r="A71" s="18" t="s">
        <v>18</v>
      </c>
    </row>
    <row r="72" ht="27.75" customHeight="1">
      <c r="A72" s="19"/>
      <c r="B72" s="20"/>
      <c r="C72" s="21" t="s">
        <v>75</v>
      </c>
      <c r="D72" s="21" t="s">
        <v>56</v>
      </c>
    </row>
    <row r="73" ht="15.0" customHeight="1">
      <c r="A73" s="22" t="s">
        <v>110</v>
      </c>
      <c r="B73" s="22" t="s">
        <v>111</v>
      </c>
      <c r="C73" s="33">
        <v>865.5665986657914</v>
      </c>
      <c r="D73" s="23">
        <v>0.07123096153562823</v>
      </c>
    </row>
    <row r="74" ht="15.0" customHeight="1">
      <c r="B74" s="24" t="s">
        <v>112</v>
      </c>
      <c r="C74" s="34">
        <v>2431.3081087544588</v>
      </c>
      <c r="D74" s="25">
        <v>0.2000821365368086</v>
      </c>
    </row>
    <row r="75" ht="15.0" customHeight="1">
      <c r="B75" s="24" t="s">
        <v>113</v>
      </c>
      <c r="C75" s="34">
        <v>5571.710675993556</v>
      </c>
      <c r="D75" s="25">
        <v>0.45851851199099586</v>
      </c>
    </row>
    <row r="76" ht="15.0" customHeight="1">
      <c r="B76" s="24" t="s">
        <v>114</v>
      </c>
      <c r="C76" s="34">
        <v>3282.9647291428546</v>
      </c>
      <c r="D76" s="25">
        <v>0.27016838993655695</v>
      </c>
    </row>
    <row r="77" ht="15.0" customHeight="1">
      <c r="A77" s="26"/>
      <c r="B77" s="27" t="s">
        <v>71</v>
      </c>
      <c r="C77" s="35">
        <v>12151.550112556786</v>
      </c>
      <c r="D77" s="28">
        <v>1.0</v>
      </c>
    </row>
    <row r="78" ht="39.75" customHeight="1">
      <c r="A78" s="36" t="s">
        <v>72</v>
      </c>
    </row>
    <row r="79" ht="14.25" customHeight="1"/>
    <row r="80" ht="14.25" customHeight="1"/>
    <row r="81" ht="14.25" customHeight="1"/>
    <row r="82" ht="18.0" customHeight="1">
      <c r="A82" s="18" t="s">
        <v>19</v>
      </c>
    </row>
    <row r="83" ht="27.75" customHeight="1">
      <c r="A83" s="19"/>
      <c r="B83" s="20"/>
      <c r="C83" s="21" t="s">
        <v>75</v>
      </c>
      <c r="D83" s="21" t="s">
        <v>56</v>
      </c>
    </row>
    <row r="84" ht="15.0" customHeight="1">
      <c r="A84" s="22" t="s">
        <v>115</v>
      </c>
      <c r="B84" s="22" t="s">
        <v>116</v>
      </c>
      <c r="C84" s="33">
        <v>5032.238870619682</v>
      </c>
      <c r="D84" s="23">
        <v>0.4141232043654764</v>
      </c>
    </row>
    <row r="85" ht="15.0" customHeight="1">
      <c r="B85" s="24" t="s">
        <v>117</v>
      </c>
      <c r="C85" s="34">
        <v>7119.3112419372</v>
      </c>
      <c r="D85" s="25">
        <v>0.5858767956345314</v>
      </c>
    </row>
    <row r="86" ht="15.0" customHeight="1">
      <c r="A86" s="26"/>
      <c r="B86" s="27" t="s">
        <v>71</v>
      </c>
      <c r="C86" s="35">
        <v>12151.550112556786</v>
      </c>
      <c r="D86" s="28">
        <v>1.0</v>
      </c>
    </row>
    <row r="87" ht="39.75" customHeight="1">
      <c r="A87" s="36" t="s">
        <v>72</v>
      </c>
    </row>
    <row r="88" ht="14.25" customHeight="1"/>
    <row r="89" ht="14.25" customHeight="1"/>
    <row r="90" ht="14.25" customHeight="1"/>
    <row r="91" ht="18.0" customHeight="1">
      <c r="A91" s="18" t="s">
        <v>20</v>
      </c>
    </row>
    <row r="92" ht="27.75" customHeight="1">
      <c r="A92" s="19"/>
      <c r="B92" s="20"/>
      <c r="C92" s="21" t="s">
        <v>75</v>
      </c>
      <c r="D92" s="21" t="s">
        <v>56</v>
      </c>
    </row>
    <row r="93" ht="15.0" customHeight="1">
      <c r="A93" s="22" t="s">
        <v>118</v>
      </c>
      <c r="B93" s="22" t="s">
        <v>77</v>
      </c>
      <c r="C93" s="33">
        <v>1275.9259211147184</v>
      </c>
      <c r="D93" s="23">
        <v>0.10500108293148891</v>
      </c>
    </row>
    <row r="94" ht="15.0" customHeight="1">
      <c r="B94" s="24" t="s">
        <v>119</v>
      </c>
      <c r="C94" s="34">
        <v>3914.4931476567162</v>
      </c>
      <c r="D94" s="25">
        <v>0.3221394070219634</v>
      </c>
    </row>
    <row r="95" ht="15.0" customHeight="1">
      <c r="B95" s="24" t="s">
        <v>120</v>
      </c>
      <c r="C95" s="34">
        <v>6961.131043785337</v>
      </c>
      <c r="D95" s="25">
        <v>0.5728595100465464</v>
      </c>
    </row>
    <row r="96" ht="15.0" customHeight="1">
      <c r="A96" s="26"/>
      <c r="B96" s="27" t="s">
        <v>71</v>
      </c>
      <c r="C96" s="35">
        <v>12151.550112556786</v>
      </c>
      <c r="D96" s="28">
        <v>1.0</v>
      </c>
    </row>
    <row r="97" ht="39.75" customHeight="1">
      <c r="A97" s="36" t="s">
        <v>72</v>
      </c>
    </row>
    <row r="98" ht="14.25" customHeight="1"/>
    <row r="99" ht="14.25" customHeight="1"/>
    <row r="100" ht="30.75" customHeight="1">
      <c r="A100" s="18" t="s">
        <v>21</v>
      </c>
    </row>
    <row r="101" ht="27.75" customHeight="1">
      <c r="A101" s="19"/>
      <c r="B101" s="20"/>
      <c r="C101" s="21" t="s">
        <v>75</v>
      </c>
      <c r="D101" s="21" t="s">
        <v>56</v>
      </c>
    </row>
    <row r="102" ht="39.75" customHeight="1">
      <c r="A102" s="22" t="s">
        <v>121</v>
      </c>
      <c r="B102" s="22" t="s">
        <v>122</v>
      </c>
      <c r="C102" s="33">
        <v>2068.779327426485</v>
      </c>
      <c r="D102" s="23">
        <v>0.19259001475672036</v>
      </c>
    </row>
    <row r="103" ht="24.75" customHeight="1">
      <c r="B103" s="24" t="s">
        <v>123</v>
      </c>
      <c r="C103" s="34">
        <v>4782.596807333195</v>
      </c>
      <c r="D103" s="25">
        <v>0.4452289219486483</v>
      </c>
    </row>
    <row r="104" ht="39.75" customHeight="1">
      <c r="B104" s="24" t="s">
        <v>124</v>
      </c>
      <c r="C104" s="34">
        <v>2031.907429615912</v>
      </c>
      <c r="D104" s="25">
        <v>0.18915747884082823</v>
      </c>
    </row>
    <row r="105" ht="39.75" customHeight="1">
      <c r="B105" s="24" t="s">
        <v>125</v>
      </c>
      <c r="C105" s="34">
        <v>1053.4709672252827</v>
      </c>
      <c r="D105" s="25">
        <v>0.09807135368859363</v>
      </c>
    </row>
    <row r="106" ht="39.75" customHeight="1">
      <c r="B106" s="24" t="s">
        <v>126</v>
      </c>
      <c r="C106" s="34">
        <v>805.128063089612</v>
      </c>
      <c r="D106" s="25">
        <v>0.07495223076516758</v>
      </c>
    </row>
    <row r="107" ht="15.0" customHeight="1">
      <c r="A107" s="26"/>
      <c r="B107" s="27" t="s">
        <v>71</v>
      </c>
      <c r="C107" s="35">
        <v>10741.882594690936</v>
      </c>
      <c r="D107" s="28">
        <v>1.0</v>
      </c>
    </row>
    <row r="108" ht="24.75" customHeight="1">
      <c r="A108" s="36" t="s">
        <v>72</v>
      </c>
    </row>
    <row r="109" ht="14.25" customHeight="1"/>
    <row r="110" ht="14.25" customHeight="1"/>
    <row r="111" ht="14.25" customHeight="1"/>
    <row r="112" ht="14.25" customHeight="1"/>
    <row r="113" ht="30.75" customHeight="1">
      <c r="A113" s="18" t="s">
        <v>22</v>
      </c>
    </row>
    <row r="114" ht="27.75" customHeight="1">
      <c r="A114" s="19"/>
      <c r="B114" s="20"/>
      <c r="C114" s="21" t="s">
        <v>75</v>
      </c>
      <c r="D114" s="21" t="s">
        <v>56</v>
      </c>
    </row>
    <row r="115" ht="15.0" customHeight="1">
      <c r="A115" s="22" t="s">
        <v>127</v>
      </c>
      <c r="B115" s="22" t="s">
        <v>128</v>
      </c>
      <c r="C115" s="33">
        <v>2247.3775767635057</v>
      </c>
      <c r="D115" s="23">
        <v>0.2281381543263344</v>
      </c>
    </row>
    <row r="116" ht="15.0" customHeight="1">
      <c r="B116" s="24" t="s">
        <v>129</v>
      </c>
      <c r="C116" s="34">
        <v>3897.418449143018</v>
      </c>
      <c r="D116" s="25">
        <v>0.3956388373801324</v>
      </c>
    </row>
    <row r="117" ht="15.0" customHeight="1">
      <c r="B117" s="24" t="s">
        <v>130</v>
      </c>
      <c r="C117" s="34">
        <v>3706.154085439846</v>
      </c>
      <c r="D117" s="25">
        <v>0.3762230082934679</v>
      </c>
    </row>
    <row r="118" ht="15.0" customHeight="1">
      <c r="A118" s="26"/>
      <c r="B118" s="27" t="s">
        <v>71</v>
      </c>
      <c r="C118" s="35">
        <v>9850.950111347012</v>
      </c>
      <c r="D118" s="28">
        <v>1.0</v>
      </c>
    </row>
    <row r="119" ht="39.75" customHeight="1">
      <c r="A119" s="36" t="s">
        <v>72</v>
      </c>
    </row>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8">
    <mergeCell ref="A3:D3"/>
    <mergeCell ref="A4:B4"/>
    <mergeCell ref="A5:A8"/>
    <mergeCell ref="A9:D9"/>
    <mergeCell ref="A12:D12"/>
    <mergeCell ref="A13:B13"/>
    <mergeCell ref="A14:A21"/>
    <mergeCell ref="A22:D22"/>
    <mergeCell ref="A24:D24"/>
    <mergeCell ref="A25:B25"/>
    <mergeCell ref="A26:A30"/>
    <mergeCell ref="A31:D31"/>
    <mergeCell ref="A34:D34"/>
    <mergeCell ref="A35:B35"/>
    <mergeCell ref="A36:A40"/>
    <mergeCell ref="A41:D41"/>
    <mergeCell ref="A44:D44"/>
    <mergeCell ref="A45:B45"/>
    <mergeCell ref="A46:A50"/>
    <mergeCell ref="A51:D51"/>
    <mergeCell ref="A54:D54"/>
    <mergeCell ref="A55:B55"/>
    <mergeCell ref="A56:A58"/>
    <mergeCell ref="A59:D59"/>
    <mergeCell ref="A62:D62"/>
    <mergeCell ref="A63:B63"/>
    <mergeCell ref="A64:A66"/>
    <mergeCell ref="A67:D67"/>
    <mergeCell ref="A71:D71"/>
    <mergeCell ref="A72:B72"/>
    <mergeCell ref="A73:A77"/>
    <mergeCell ref="A78:D78"/>
    <mergeCell ref="A82:D82"/>
    <mergeCell ref="A83:B83"/>
    <mergeCell ref="A84:A86"/>
    <mergeCell ref="A102:A107"/>
    <mergeCell ref="A108:D108"/>
    <mergeCell ref="A113:D113"/>
    <mergeCell ref="A114:B114"/>
    <mergeCell ref="A115:A118"/>
    <mergeCell ref="A119:D119"/>
    <mergeCell ref="A87:D87"/>
    <mergeCell ref="A91:D91"/>
    <mergeCell ref="A92:B92"/>
    <mergeCell ref="A93:A96"/>
    <mergeCell ref="A97:D97"/>
    <mergeCell ref="A100:D100"/>
    <mergeCell ref="A101:B101"/>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2.71"/>
    <col customWidth="1" min="3" max="16" width="13.57"/>
    <col customWidth="1" min="17" max="26" width="9.14"/>
  </cols>
  <sheetData>
    <row r="1" ht="14.25" customHeight="1">
      <c r="A1" s="32" t="s">
        <v>131</v>
      </c>
    </row>
    <row r="2" ht="14.25" customHeight="1"/>
    <row r="3" ht="18.0" customHeight="1">
      <c r="A3" s="18" t="s">
        <v>25</v>
      </c>
    </row>
    <row r="4" ht="27.75" customHeight="1">
      <c r="A4" s="19"/>
      <c r="B4" s="20"/>
      <c r="C4" s="21" t="s">
        <v>75</v>
      </c>
      <c r="D4" s="21" t="s">
        <v>56</v>
      </c>
    </row>
    <row r="5" ht="39.75" customHeight="1">
      <c r="A5" s="22" t="s">
        <v>131</v>
      </c>
      <c r="B5" s="22" t="s">
        <v>132</v>
      </c>
      <c r="C5" s="33">
        <v>6315.735318725897</v>
      </c>
      <c r="D5" s="23">
        <v>0.5462067866578283</v>
      </c>
    </row>
    <row r="6" ht="39.75" customHeight="1">
      <c r="B6" s="24" t="s">
        <v>133</v>
      </c>
      <c r="C6" s="34">
        <v>5247.166265436232</v>
      </c>
      <c r="D6" s="25">
        <v>0.45379321334217354</v>
      </c>
    </row>
    <row r="7" ht="15.0" customHeight="1">
      <c r="A7" s="26"/>
      <c r="B7" s="27" t="s">
        <v>71</v>
      </c>
      <c r="C7" s="35">
        <v>11562.901584162108</v>
      </c>
      <c r="D7" s="28">
        <v>1.0</v>
      </c>
    </row>
    <row r="8" ht="24.75" customHeight="1">
      <c r="A8" s="36" t="s">
        <v>72</v>
      </c>
    </row>
    <row r="9" ht="14.25" customHeight="1"/>
    <row r="10" ht="14.25" customHeight="1"/>
    <row r="11" ht="18.0" customHeight="1">
      <c r="A11" s="18" t="s">
        <v>27</v>
      </c>
    </row>
    <row r="12" ht="13.5" customHeight="1">
      <c r="A12" s="37"/>
      <c r="B12" s="30"/>
      <c r="C12" s="38" t="s">
        <v>57</v>
      </c>
      <c r="D12" s="39"/>
      <c r="E12" s="39"/>
      <c r="F12" s="39"/>
      <c r="G12" s="39"/>
      <c r="H12" s="39"/>
      <c r="I12" s="39"/>
      <c r="J12" s="39"/>
      <c r="K12" s="39"/>
      <c r="L12" s="39"/>
      <c r="M12" s="39"/>
      <c r="N12" s="39"/>
      <c r="O12" s="39"/>
      <c r="P12" s="39"/>
    </row>
    <row r="13" ht="27.75" customHeight="1">
      <c r="C13" s="40" t="s">
        <v>58</v>
      </c>
      <c r="D13" s="40" t="s">
        <v>59</v>
      </c>
      <c r="E13" s="40" t="s">
        <v>60</v>
      </c>
      <c r="F13" s="40" t="s">
        <v>61</v>
      </c>
      <c r="G13" s="40" t="s">
        <v>62</v>
      </c>
      <c r="H13" s="40" t="s">
        <v>63</v>
      </c>
      <c r="I13" s="40" t="s">
        <v>64</v>
      </c>
      <c r="J13" s="40" t="s">
        <v>65</v>
      </c>
      <c r="K13" s="40" t="s">
        <v>66</v>
      </c>
      <c r="L13" s="40" t="s">
        <v>67</v>
      </c>
      <c r="M13" s="40" t="s">
        <v>68</v>
      </c>
      <c r="N13" s="40" t="s">
        <v>69</v>
      </c>
      <c r="O13" s="40" t="s">
        <v>70</v>
      </c>
      <c r="P13" s="40" t="s">
        <v>71</v>
      </c>
    </row>
    <row r="14" ht="27.75" customHeight="1">
      <c r="A14" s="41"/>
      <c r="B14" s="41"/>
      <c r="C14" s="42" t="s">
        <v>56</v>
      </c>
      <c r="D14" s="42" t="s">
        <v>56</v>
      </c>
      <c r="E14" s="42" t="s">
        <v>56</v>
      </c>
      <c r="F14" s="42" t="s">
        <v>56</v>
      </c>
      <c r="G14" s="42" t="s">
        <v>56</v>
      </c>
      <c r="H14" s="42" t="s">
        <v>56</v>
      </c>
      <c r="I14" s="42" t="s">
        <v>56</v>
      </c>
      <c r="J14" s="42" t="s">
        <v>56</v>
      </c>
      <c r="K14" s="42" t="s">
        <v>56</v>
      </c>
      <c r="L14" s="42" t="s">
        <v>56</v>
      </c>
      <c r="M14" s="42" t="s">
        <v>56</v>
      </c>
      <c r="N14" s="42" t="s">
        <v>56</v>
      </c>
      <c r="O14" s="42" t="s">
        <v>56</v>
      </c>
      <c r="P14" s="42" t="s">
        <v>56</v>
      </c>
    </row>
    <row r="15" ht="39.75" customHeight="1">
      <c r="A15" s="22" t="s">
        <v>131</v>
      </c>
      <c r="B15" s="22" t="s">
        <v>132</v>
      </c>
      <c r="C15" s="23">
        <v>0.32405341517023084</v>
      </c>
      <c r="D15" s="23">
        <v>0.3801267038277749</v>
      </c>
      <c r="E15" s="23">
        <v>0.5932918283147671</v>
      </c>
      <c r="F15" s="23">
        <v>0.6090318731144619</v>
      </c>
      <c r="G15" s="23">
        <v>0.5912694201300228</v>
      </c>
      <c r="H15" s="23">
        <v>0.6793240310448154</v>
      </c>
      <c r="I15" s="23">
        <v>0.533318488980397</v>
      </c>
      <c r="J15" s="23">
        <v>0.5106202209006099</v>
      </c>
      <c r="K15" s="23">
        <v>0.5530540920937358</v>
      </c>
      <c r="L15" s="23">
        <v>0.5112575259714413</v>
      </c>
      <c r="M15" s="23">
        <v>0.5525889098667917</v>
      </c>
      <c r="N15" s="23">
        <v>0.49389811499361325</v>
      </c>
      <c r="O15" s="23">
        <v>0.6251244667246056</v>
      </c>
      <c r="P15" s="23">
        <v>0.5462067866578283</v>
      </c>
    </row>
    <row r="16" ht="39.75" customHeight="1">
      <c r="B16" s="24" t="s">
        <v>133</v>
      </c>
      <c r="C16" s="25">
        <v>0.6759465848297367</v>
      </c>
      <c r="D16" s="25">
        <v>0.6198732961722471</v>
      </c>
      <c r="E16" s="25">
        <v>0.4067081716852218</v>
      </c>
      <c r="F16" s="25">
        <v>0.3909681268855495</v>
      </c>
      <c r="G16" s="25">
        <v>0.40873057986996403</v>
      </c>
      <c r="H16" s="25">
        <v>0.320675968955176</v>
      </c>
      <c r="I16" s="25">
        <v>0.4666815110196396</v>
      </c>
      <c r="J16" s="25">
        <v>0.4893797790994199</v>
      </c>
      <c r="K16" s="25">
        <v>0.446945907906252</v>
      </c>
      <c r="L16" s="25">
        <v>0.48874247402857646</v>
      </c>
      <c r="M16" s="25">
        <v>0.44741109013322355</v>
      </c>
      <c r="N16" s="25">
        <v>0.506101885006386</v>
      </c>
      <c r="O16" s="25">
        <v>0.374875533275398</v>
      </c>
      <c r="P16" s="25">
        <v>0.45379321334217354</v>
      </c>
    </row>
    <row r="17" ht="15.0" customHeight="1">
      <c r="A17" s="26"/>
      <c r="B17" s="27" t="s">
        <v>71</v>
      </c>
      <c r="C17" s="28">
        <v>1.0</v>
      </c>
      <c r="D17" s="28">
        <v>1.0</v>
      </c>
      <c r="E17" s="28">
        <v>1.0</v>
      </c>
      <c r="F17" s="28">
        <v>1.0</v>
      </c>
      <c r="G17" s="28">
        <v>1.0</v>
      </c>
      <c r="H17" s="28">
        <v>1.0</v>
      </c>
      <c r="I17" s="28">
        <v>1.0</v>
      </c>
      <c r="J17" s="28">
        <v>1.0</v>
      </c>
      <c r="K17" s="28">
        <v>1.0</v>
      </c>
      <c r="L17" s="28">
        <v>1.0</v>
      </c>
      <c r="M17" s="28">
        <v>1.0</v>
      </c>
      <c r="N17" s="28">
        <v>1.0</v>
      </c>
      <c r="O17" s="28">
        <v>1.0</v>
      </c>
      <c r="P17" s="28">
        <v>1.0</v>
      </c>
    </row>
    <row r="18" ht="12.75" customHeight="1">
      <c r="A18" s="43" t="s">
        <v>72</v>
      </c>
      <c r="B18" s="30"/>
      <c r="C18" s="30"/>
      <c r="D18" s="30"/>
      <c r="E18" s="30"/>
      <c r="F18" s="30"/>
      <c r="G18" s="30"/>
      <c r="H18" s="30"/>
      <c r="I18" s="30"/>
      <c r="J18" s="30"/>
      <c r="K18" s="30"/>
    </row>
    <row r="19" ht="14.25" customHeight="1"/>
    <row r="20" ht="14.25" customHeight="1"/>
    <row r="21" ht="18.0" customHeight="1">
      <c r="A21" s="18" t="s">
        <v>28</v>
      </c>
    </row>
    <row r="22" ht="13.5" customHeight="1">
      <c r="A22" s="37"/>
      <c r="B22" s="30"/>
      <c r="C22" s="38" t="s">
        <v>76</v>
      </c>
      <c r="D22" s="39"/>
      <c r="E22" s="39"/>
      <c r="F22" s="39"/>
    </row>
    <row r="23" ht="27.75" customHeight="1">
      <c r="C23" s="40" t="s">
        <v>77</v>
      </c>
      <c r="D23" s="40" t="s">
        <v>78</v>
      </c>
      <c r="E23" s="40" t="s">
        <v>79</v>
      </c>
      <c r="F23" s="40" t="s">
        <v>71</v>
      </c>
    </row>
    <row r="24" ht="27.75" customHeight="1">
      <c r="A24" s="41"/>
      <c r="B24" s="41"/>
      <c r="C24" s="42" t="s">
        <v>56</v>
      </c>
      <c r="D24" s="42" t="s">
        <v>56</v>
      </c>
      <c r="E24" s="42" t="s">
        <v>56</v>
      </c>
      <c r="F24" s="42" t="s">
        <v>56</v>
      </c>
    </row>
    <row r="25" ht="39.75" customHeight="1">
      <c r="A25" s="22" t="s">
        <v>131</v>
      </c>
      <c r="B25" s="22" t="s">
        <v>132</v>
      </c>
      <c r="C25" s="23">
        <v>0.5226273718273359</v>
      </c>
      <c r="D25" s="23">
        <v>0.5299256612012441</v>
      </c>
      <c r="E25" s="23">
        <v>0.5871173872388366</v>
      </c>
      <c r="F25" s="23">
        <v>0.5462067866578283</v>
      </c>
    </row>
    <row r="26" ht="39.75" customHeight="1">
      <c r="B26" s="24" t="s">
        <v>133</v>
      </c>
      <c r="C26" s="25">
        <v>0.4773726281726665</v>
      </c>
      <c r="D26" s="25">
        <v>0.4700743387987558</v>
      </c>
      <c r="E26" s="25">
        <v>0.41288261276118166</v>
      </c>
      <c r="F26" s="25">
        <v>0.45379321334217354</v>
      </c>
    </row>
    <row r="27" ht="15.0" customHeight="1">
      <c r="A27" s="26"/>
      <c r="B27" s="27" t="s">
        <v>71</v>
      </c>
      <c r="C27" s="28">
        <v>1.0</v>
      </c>
      <c r="D27" s="28">
        <v>1.0</v>
      </c>
      <c r="E27" s="28">
        <v>1.0</v>
      </c>
      <c r="F27" s="28">
        <v>1.0</v>
      </c>
    </row>
    <row r="28" ht="24.75" customHeight="1">
      <c r="A28" s="36" t="s">
        <v>72</v>
      </c>
    </row>
    <row r="29" ht="14.25" customHeight="1"/>
    <row r="30" ht="20.25" customHeight="1"/>
    <row r="31" ht="20.25" customHeight="1">
      <c r="A31" s="18" t="s">
        <v>29</v>
      </c>
    </row>
    <row r="32" ht="20.25" customHeight="1">
      <c r="A32" s="37"/>
      <c r="B32" s="30"/>
      <c r="C32" s="38" t="s">
        <v>80</v>
      </c>
      <c r="D32" s="39"/>
      <c r="E32" s="39"/>
      <c r="F32" s="39"/>
      <c r="G32" s="39"/>
      <c r="H32" s="39"/>
      <c r="I32" s="39"/>
      <c r="J32" s="39"/>
    </row>
    <row r="33" ht="20.25" customHeight="1">
      <c r="C33" s="40" t="s">
        <v>81</v>
      </c>
      <c r="D33" s="40" t="s">
        <v>82</v>
      </c>
      <c r="E33" s="40" t="s">
        <v>83</v>
      </c>
      <c r="F33" s="40" t="s">
        <v>84</v>
      </c>
      <c r="G33" s="40" t="s">
        <v>85</v>
      </c>
      <c r="H33" s="40" t="s">
        <v>86</v>
      </c>
      <c r="I33" s="40" t="s">
        <v>87</v>
      </c>
      <c r="J33" s="40" t="s">
        <v>71</v>
      </c>
    </row>
    <row r="34" ht="20.25" customHeight="1">
      <c r="A34" s="41"/>
      <c r="B34" s="41"/>
      <c r="C34" s="42" t="s">
        <v>56</v>
      </c>
      <c r="D34" s="42" t="s">
        <v>56</v>
      </c>
      <c r="E34" s="42" t="s">
        <v>56</v>
      </c>
      <c r="F34" s="42" t="s">
        <v>56</v>
      </c>
      <c r="G34" s="42" t="s">
        <v>56</v>
      </c>
      <c r="H34" s="42" t="s">
        <v>56</v>
      </c>
      <c r="I34" s="42" t="s">
        <v>56</v>
      </c>
      <c r="J34" s="42" t="s">
        <v>56</v>
      </c>
    </row>
    <row r="35" ht="20.25" customHeight="1">
      <c r="A35" s="22" t="s">
        <v>131</v>
      </c>
      <c r="B35" s="22" t="s">
        <v>132</v>
      </c>
      <c r="C35" s="23">
        <v>0.4341011275526828</v>
      </c>
      <c r="D35" s="23">
        <v>0.5027686727663645</v>
      </c>
      <c r="E35" s="23">
        <v>0.5760070863004113</v>
      </c>
      <c r="F35" s="23">
        <v>0.5698345452525764</v>
      </c>
      <c r="G35" s="23">
        <v>0.5601647515603049</v>
      </c>
      <c r="H35" s="23">
        <v>0.7589502035394964</v>
      </c>
      <c r="I35" s="23">
        <v>0.5887658162615282</v>
      </c>
      <c r="J35" s="23">
        <v>0.5462067866578283</v>
      </c>
    </row>
    <row r="36" ht="20.25" customHeight="1">
      <c r="B36" s="24" t="s">
        <v>133</v>
      </c>
      <c r="C36" s="25">
        <v>0.5658988724473164</v>
      </c>
      <c r="D36" s="25">
        <v>0.49723132723363295</v>
      </c>
      <c r="E36" s="25">
        <v>0.42399291369960695</v>
      </c>
      <c r="F36" s="25">
        <v>0.4301654547474296</v>
      </c>
      <c r="G36" s="25">
        <v>0.4398352484397103</v>
      </c>
      <c r="H36" s="25">
        <v>0.2410497964605035</v>
      </c>
      <c r="I36" s="25">
        <v>0.41123418373847137</v>
      </c>
      <c r="J36" s="25">
        <v>0.45379321334217354</v>
      </c>
    </row>
    <row r="37" ht="20.25" customHeight="1">
      <c r="A37" s="26"/>
      <c r="B37" s="27" t="s">
        <v>71</v>
      </c>
      <c r="C37" s="28">
        <v>1.0</v>
      </c>
      <c r="D37" s="28">
        <v>1.0</v>
      </c>
      <c r="E37" s="28">
        <v>1.0</v>
      </c>
      <c r="F37" s="28">
        <v>1.0</v>
      </c>
      <c r="G37" s="28">
        <v>1.0</v>
      </c>
      <c r="H37" s="28">
        <v>1.0</v>
      </c>
      <c r="I37" s="28">
        <v>1.0</v>
      </c>
      <c r="J37" s="28">
        <v>1.0</v>
      </c>
    </row>
    <row r="38" ht="20.25" customHeight="1">
      <c r="A38" s="36" t="s">
        <v>72</v>
      </c>
    </row>
    <row r="39" ht="20.25" customHeight="1"/>
    <row r="40" ht="14.25" customHeight="1"/>
    <row r="41" ht="18.0" customHeight="1">
      <c r="A41" s="18" t="s">
        <v>30</v>
      </c>
    </row>
    <row r="42" ht="13.5" customHeight="1">
      <c r="A42" s="37"/>
      <c r="B42" s="30"/>
      <c r="C42" s="38" t="s">
        <v>88</v>
      </c>
      <c r="D42" s="39"/>
      <c r="E42" s="39"/>
      <c r="F42" s="39"/>
      <c r="G42" s="39"/>
    </row>
    <row r="43" ht="13.5" customHeight="1">
      <c r="C43" s="40" t="s">
        <v>89</v>
      </c>
      <c r="D43" s="40" t="s">
        <v>90</v>
      </c>
      <c r="E43" s="40" t="s">
        <v>91</v>
      </c>
      <c r="F43" s="40" t="s">
        <v>92</v>
      </c>
      <c r="G43" s="40" t="s">
        <v>71</v>
      </c>
    </row>
    <row r="44" ht="27.75" customHeight="1">
      <c r="A44" s="41"/>
      <c r="B44" s="41"/>
      <c r="C44" s="42" t="s">
        <v>56</v>
      </c>
      <c r="D44" s="42" t="s">
        <v>56</v>
      </c>
      <c r="E44" s="42" t="s">
        <v>56</v>
      </c>
      <c r="F44" s="42" t="s">
        <v>56</v>
      </c>
      <c r="G44" s="42" t="s">
        <v>56</v>
      </c>
    </row>
    <row r="45" ht="39.75" customHeight="1">
      <c r="A45" s="22" t="s">
        <v>131</v>
      </c>
      <c r="B45" s="22" t="s">
        <v>132</v>
      </c>
      <c r="C45" s="23">
        <v>0.5190389132305594</v>
      </c>
      <c r="D45" s="23">
        <v>0.44666454841661746</v>
      </c>
      <c r="E45" s="23">
        <v>0.6044421543686388</v>
      </c>
      <c r="F45" s="23">
        <v>0.6721033441699694</v>
      </c>
      <c r="G45" s="23">
        <v>0.5462067866578283</v>
      </c>
    </row>
    <row r="46" ht="39.75" customHeight="1">
      <c r="B46" s="24" t="s">
        <v>133</v>
      </c>
      <c r="C46" s="25">
        <v>0.480961086769391</v>
      </c>
      <c r="D46" s="25">
        <v>0.5533354515833812</v>
      </c>
      <c r="E46" s="25">
        <v>0.3955578456314025</v>
      </c>
      <c r="F46" s="25">
        <v>0.3278966558300308</v>
      </c>
      <c r="G46" s="25">
        <v>0.45379321334217354</v>
      </c>
    </row>
    <row r="47" ht="15.0" customHeight="1">
      <c r="A47" s="26"/>
      <c r="B47" s="27" t="s">
        <v>71</v>
      </c>
      <c r="C47" s="28">
        <v>1.0</v>
      </c>
      <c r="D47" s="28">
        <v>1.0</v>
      </c>
      <c r="E47" s="28">
        <v>1.0</v>
      </c>
      <c r="F47" s="28">
        <v>1.0</v>
      </c>
      <c r="G47" s="28">
        <v>1.0</v>
      </c>
    </row>
    <row r="48" ht="24.75" customHeight="1">
      <c r="A48" s="36" t="s">
        <v>72</v>
      </c>
    </row>
    <row r="49" ht="14.25" customHeight="1"/>
    <row r="50" ht="14.25" customHeight="1"/>
    <row r="51" ht="30.75" customHeight="1">
      <c r="A51" s="18" t="s">
        <v>31</v>
      </c>
    </row>
    <row r="52" ht="27.75" customHeight="1">
      <c r="A52" s="19"/>
      <c r="B52" s="20"/>
      <c r="C52" s="21" t="s">
        <v>56</v>
      </c>
    </row>
    <row r="53" ht="15.0" customHeight="1">
      <c r="A53" s="22" t="s">
        <v>134</v>
      </c>
      <c r="B53" s="22" t="s">
        <v>135</v>
      </c>
      <c r="C53" s="23">
        <v>0.10030698597586248</v>
      </c>
    </row>
    <row r="54" ht="15.0" customHeight="1">
      <c r="B54" s="24" t="s">
        <v>136</v>
      </c>
      <c r="C54" s="25">
        <v>0.25541546133923687</v>
      </c>
    </row>
    <row r="55" ht="15.0" customHeight="1">
      <c r="B55" s="24" t="s">
        <v>137</v>
      </c>
      <c r="C55" s="25">
        <v>0.6442775526848823</v>
      </c>
    </row>
    <row r="56" ht="15.0" customHeight="1">
      <c r="A56" s="26"/>
      <c r="B56" s="27" t="s">
        <v>71</v>
      </c>
      <c r="C56" s="28">
        <v>1.0</v>
      </c>
    </row>
    <row r="57" ht="39.75" customHeight="1">
      <c r="A57" s="36" t="s">
        <v>72</v>
      </c>
    </row>
    <row r="58" ht="14.25" customHeight="1"/>
    <row r="59" ht="30.75" customHeight="1">
      <c r="A59" s="18" t="s">
        <v>32</v>
      </c>
    </row>
    <row r="60" ht="27.75" customHeight="1">
      <c r="A60" s="19"/>
      <c r="B60" s="20"/>
      <c r="C60" s="21" t="s">
        <v>56</v>
      </c>
    </row>
    <row r="61" ht="15.0" customHeight="1">
      <c r="A61" s="22" t="s">
        <v>138</v>
      </c>
      <c r="B61" s="22" t="s">
        <v>107</v>
      </c>
      <c r="C61" s="23">
        <v>0.6417892304997469</v>
      </c>
    </row>
    <row r="62" ht="15.0" customHeight="1">
      <c r="B62" s="24" t="s">
        <v>108</v>
      </c>
      <c r="C62" s="25">
        <v>0.358210769500241</v>
      </c>
    </row>
    <row r="63" ht="15.0" customHeight="1">
      <c r="A63" s="26"/>
      <c r="B63" s="27" t="s">
        <v>71</v>
      </c>
      <c r="C63" s="28">
        <v>1.0</v>
      </c>
    </row>
    <row r="64" ht="54.75" customHeight="1">
      <c r="A64" s="36" t="s">
        <v>72</v>
      </c>
    </row>
    <row r="65" ht="14.25" customHeight="1"/>
    <row r="66" ht="14.25" customHeight="1"/>
    <row r="67" ht="30.75" customHeight="1">
      <c r="A67" s="18" t="s">
        <v>33</v>
      </c>
    </row>
    <row r="68" ht="27.75" customHeight="1">
      <c r="A68" s="19"/>
      <c r="B68" s="20"/>
      <c r="C68" s="21" t="s">
        <v>56</v>
      </c>
    </row>
    <row r="69" ht="24.0" customHeight="1">
      <c r="A69" s="22" t="s">
        <v>139</v>
      </c>
      <c r="B69" s="22" t="s">
        <v>107</v>
      </c>
      <c r="C69" s="23">
        <v>0.6817281076919625</v>
      </c>
    </row>
    <row r="70" ht="24.0" customHeight="1">
      <c r="B70" s="24" t="s">
        <v>108</v>
      </c>
      <c r="C70" s="25">
        <v>0.3182718923080162</v>
      </c>
    </row>
    <row r="71" ht="24.0" customHeight="1">
      <c r="A71" s="26"/>
      <c r="B71" s="27" t="s">
        <v>71</v>
      </c>
      <c r="C71" s="28">
        <v>1.0</v>
      </c>
    </row>
    <row r="72" ht="54.75" customHeight="1">
      <c r="A72" s="36" t="s">
        <v>72</v>
      </c>
    </row>
    <row r="73" ht="14.25" customHeight="1"/>
    <row r="74" ht="14.25" customHeight="1"/>
    <row r="75" ht="48.0" customHeight="1">
      <c r="A75" s="18" t="s">
        <v>34</v>
      </c>
    </row>
    <row r="76" ht="27.75" customHeight="1">
      <c r="A76" s="19"/>
      <c r="B76" s="20"/>
      <c r="C76" s="21" t="s">
        <v>56</v>
      </c>
    </row>
    <row r="77" ht="15.0" customHeight="1">
      <c r="A77" s="22" t="s">
        <v>140</v>
      </c>
      <c r="B77" s="22" t="s">
        <v>107</v>
      </c>
      <c r="C77" s="23">
        <v>0.7768412401401238</v>
      </c>
    </row>
    <row r="78" ht="15.0" customHeight="1">
      <c r="B78" s="24" t="s">
        <v>108</v>
      </c>
      <c r="C78" s="25">
        <v>0.22315875985987932</v>
      </c>
    </row>
    <row r="79" ht="15.0" customHeight="1">
      <c r="A79" s="26"/>
      <c r="B79" s="27" t="s">
        <v>71</v>
      </c>
      <c r="C79" s="28">
        <v>1.0</v>
      </c>
    </row>
    <row r="80" ht="54.75" customHeight="1">
      <c r="A80" s="36" t="s">
        <v>72</v>
      </c>
    </row>
    <row r="81" ht="14.25" customHeight="1"/>
    <row r="82" ht="48.0" customHeight="1">
      <c r="A82" s="18" t="s">
        <v>35</v>
      </c>
    </row>
    <row r="83" ht="27.75" customHeight="1">
      <c r="A83" s="19"/>
      <c r="B83" s="20"/>
      <c r="C83" s="21" t="s">
        <v>56</v>
      </c>
    </row>
    <row r="84" ht="15.75" customHeight="1">
      <c r="A84" s="22" t="s">
        <v>141</v>
      </c>
      <c r="B84" s="22" t="s">
        <v>107</v>
      </c>
      <c r="C84" s="23">
        <v>0.7867718395421659</v>
      </c>
    </row>
    <row r="85" ht="15.75" customHeight="1">
      <c r="B85" s="24" t="s">
        <v>108</v>
      </c>
      <c r="C85" s="25">
        <v>0.21322816045783705</v>
      </c>
    </row>
    <row r="86" ht="15.75" customHeight="1">
      <c r="A86" s="26"/>
      <c r="B86" s="27" t="s">
        <v>71</v>
      </c>
      <c r="C86" s="28">
        <v>1.0</v>
      </c>
    </row>
    <row r="87" ht="54.75" customHeight="1">
      <c r="A87" s="36" t="s">
        <v>72</v>
      </c>
    </row>
    <row r="88" ht="14.25" customHeight="1"/>
    <row r="89" ht="14.25" customHeight="1">
      <c r="A89" s="32" t="s">
        <v>142</v>
      </c>
    </row>
    <row r="90" ht="14.25" customHeight="1"/>
    <row r="91" ht="18.0" customHeight="1">
      <c r="A91" s="18" t="s">
        <v>36</v>
      </c>
    </row>
    <row r="92" ht="27.75" customHeight="1">
      <c r="A92" s="19"/>
      <c r="B92" s="20"/>
      <c r="C92" s="21" t="s">
        <v>56</v>
      </c>
    </row>
    <row r="93" ht="15.0" customHeight="1">
      <c r="A93" s="22" t="s">
        <v>143</v>
      </c>
      <c r="B93" s="22" t="s">
        <v>144</v>
      </c>
      <c r="C93" s="23">
        <v>0.5771110754526901</v>
      </c>
    </row>
    <row r="94" ht="15.0" customHeight="1">
      <c r="B94" s="24" t="s">
        <v>145</v>
      </c>
      <c r="C94" s="25">
        <v>0.42288892454730637</v>
      </c>
    </row>
    <row r="95" ht="15.0" customHeight="1">
      <c r="A95" s="26"/>
      <c r="B95" s="27" t="s">
        <v>71</v>
      </c>
      <c r="C95" s="28">
        <v>1.0</v>
      </c>
    </row>
    <row r="96" ht="39.75" customHeight="1">
      <c r="A96" s="36" t="s">
        <v>72</v>
      </c>
    </row>
    <row r="97" ht="14.25" customHeight="1"/>
    <row r="98" ht="14.25" customHeight="1"/>
    <row r="99" ht="18.0" customHeight="1">
      <c r="A99" s="18" t="s">
        <v>37</v>
      </c>
    </row>
    <row r="100" ht="27.75" customHeight="1">
      <c r="A100" s="19"/>
      <c r="B100" s="20"/>
      <c r="C100" s="21" t="s">
        <v>56</v>
      </c>
    </row>
    <row r="101" ht="15.0" customHeight="1">
      <c r="A101" s="22" t="s">
        <v>146</v>
      </c>
      <c r="B101" s="22" t="s">
        <v>144</v>
      </c>
      <c r="C101" s="23">
        <v>0.7705066661684786</v>
      </c>
    </row>
    <row r="102" ht="15.0" customHeight="1">
      <c r="B102" s="24" t="s">
        <v>145</v>
      </c>
      <c r="C102" s="25">
        <v>0.22949333383153994</v>
      </c>
    </row>
    <row r="103" ht="15.0" customHeight="1">
      <c r="A103" s="26"/>
      <c r="B103" s="27" t="s">
        <v>71</v>
      </c>
      <c r="C103" s="28">
        <v>1.0</v>
      </c>
    </row>
    <row r="104" ht="39.75" customHeight="1">
      <c r="A104" s="36" t="s">
        <v>72</v>
      </c>
    </row>
    <row r="105" ht="14.25" customHeight="1"/>
    <row r="106" ht="18.0" customHeight="1">
      <c r="A106" s="18" t="s">
        <v>38</v>
      </c>
    </row>
    <row r="107" ht="27.75" customHeight="1">
      <c r="A107" s="19"/>
      <c r="B107" s="20"/>
      <c r="C107" s="21" t="s">
        <v>56</v>
      </c>
    </row>
    <row r="108" ht="15.0" customHeight="1">
      <c r="A108" s="22" t="s">
        <v>147</v>
      </c>
      <c r="B108" s="22" t="s">
        <v>144</v>
      </c>
      <c r="C108" s="23">
        <v>0.7672723487584698</v>
      </c>
    </row>
    <row r="109" ht="15.0" customHeight="1">
      <c r="B109" s="24" t="s">
        <v>145</v>
      </c>
      <c r="C109" s="25">
        <v>0.23272765124155087</v>
      </c>
    </row>
    <row r="110" ht="15.0" customHeight="1">
      <c r="A110" s="26"/>
      <c r="B110" s="27" t="s">
        <v>71</v>
      </c>
      <c r="C110" s="28">
        <v>1.0</v>
      </c>
    </row>
    <row r="111" ht="39.75" customHeight="1">
      <c r="A111" s="36" t="s">
        <v>72</v>
      </c>
    </row>
    <row r="112" ht="14.25" customHeight="1"/>
    <row r="113" ht="14.25" customHeight="1"/>
    <row r="114" ht="18.0" customHeight="1">
      <c r="A114" s="18" t="s">
        <v>39</v>
      </c>
    </row>
    <row r="115" ht="27.75" customHeight="1">
      <c r="A115" s="19"/>
      <c r="B115" s="20"/>
      <c r="C115" s="21" t="s">
        <v>56</v>
      </c>
    </row>
    <row r="116" ht="15.0" customHeight="1">
      <c r="A116" s="22" t="s">
        <v>148</v>
      </c>
      <c r="B116" s="22" t="s">
        <v>144</v>
      </c>
      <c r="C116" s="23">
        <v>0.8229775583676002</v>
      </c>
    </row>
    <row r="117" ht="15.0" customHeight="1">
      <c r="B117" s="24" t="s">
        <v>145</v>
      </c>
      <c r="C117" s="25">
        <v>0.17702244163242187</v>
      </c>
    </row>
    <row r="118" ht="15.0" customHeight="1">
      <c r="A118" s="26"/>
      <c r="B118" s="27" t="s">
        <v>71</v>
      </c>
      <c r="C118" s="28">
        <v>1.0</v>
      </c>
    </row>
    <row r="119" ht="39.75" customHeight="1">
      <c r="A119" s="36" t="s">
        <v>72</v>
      </c>
    </row>
    <row r="120" ht="14.25" customHeight="1"/>
    <row r="121" ht="18.0" customHeight="1">
      <c r="A121" s="18" t="s">
        <v>40</v>
      </c>
    </row>
    <row r="122" ht="13.5" customHeight="1">
      <c r="A122" s="37"/>
      <c r="B122" s="30"/>
      <c r="C122" s="38" t="s">
        <v>76</v>
      </c>
      <c r="D122" s="39"/>
      <c r="E122" s="39"/>
      <c r="F122" s="39"/>
    </row>
    <row r="123" ht="27.75" customHeight="1">
      <c r="C123" s="40" t="s">
        <v>77</v>
      </c>
      <c r="D123" s="40" t="s">
        <v>78</v>
      </c>
      <c r="E123" s="40" t="s">
        <v>79</v>
      </c>
      <c r="F123" s="40" t="s">
        <v>71</v>
      </c>
    </row>
    <row r="124" ht="27.75" customHeight="1">
      <c r="A124" s="41"/>
      <c r="B124" s="41"/>
      <c r="C124" s="42" t="s">
        <v>56</v>
      </c>
      <c r="D124" s="42" t="s">
        <v>56</v>
      </c>
      <c r="E124" s="42" t="s">
        <v>56</v>
      </c>
      <c r="F124" s="42" t="s">
        <v>56</v>
      </c>
    </row>
    <row r="125" ht="18.0" customHeight="1">
      <c r="A125" s="22" t="s">
        <v>143</v>
      </c>
      <c r="B125" s="22" t="s">
        <v>144</v>
      </c>
      <c r="C125" s="23">
        <v>0.5484632988026912</v>
      </c>
      <c r="D125" s="23">
        <v>0.5603706904547167</v>
      </c>
      <c r="E125" s="23">
        <v>0.6225973133523459</v>
      </c>
      <c r="F125" s="23">
        <v>0.5771110754526901</v>
      </c>
    </row>
    <row r="126" ht="18.0" customHeight="1">
      <c r="B126" s="24" t="s">
        <v>145</v>
      </c>
      <c r="C126" s="25">
        <v>0.45153670119731104</v>
      </c>
      <c r="D126" s="25">
        <v>0.4396293095452803</v>
      </c>
      <c r="E126" s="25">
        <v>0.37740268664766946</v>
      </c>
      <c r="F126" s="25">
        <v>0.42288892454730637</v>
      </c>
    </row>
    <row r="127" ht="18.0" customHeight="1">
      <c r="A127" s="24" t="s">
        <v>146</v>
      </c>
      <c r="B127" s="24" t="s">
        <v>144</v>
      </c>
      <c r="C127" s="25">
        <v>0.8177029725545711</v>
      </c>
      <c r="D127" s="25">
        <v>0.7453234299041125</v>
      </c>
      <c r="E127" s="25">
        <v>0.7687698343205221</v>
      </c>
      <c r="F127" s="25">
        <v>0.7705066661684786</v>
      </c>
    </row>
    <row r="128" ht="18.0" customHeight="1">
      <c r="B128" s="24" t="s">
        <v>145</v>
      </c>
      <c r="C128" s="25">
        <v>0.18229702744544285</v>
      </c>
      <c r="D128" s="25">
        <v>0.25467657009587275</v>
      </c>
      <c r="E128" s="25">
        <v>0.23123016567949464</v>
      </c>
      <c r="F128" s="25">
        <v>0.22949333383153994</v>
      </c>
    </row>
    <row r="129" ht="15.0" customHeight="1">
      <c r="A129" s="24" t="s">
        <v>147</v>
      </c>
      <c r="B129" s="24" t="s">
        <v>144</v>
      </c>
      <c r="C129" s="25">
        <v>0.7802382407941253</v>
      </c>
      <c r="D129" s="25">
        <v>0.7491067313771499</v>
      </c>
      <c r="E129" s="25">
        <v>0.7823990794988421</v>
      </c>
      <c r="F129" s="25">
        <v>0.7672723487584698</v>
      </c>
    </row>
    <row r="130" ht="15.0" customHeight="1">
      <c r="B130" s="24" t="s">
        <v>145</v>
      </c>
      <c r="C130" s="25">
        <v>0.21976175920588126</v>
      </c>
      <c r="D130" s="25">
        <v>0.2508932686228357</v>
      </c>
      <c r="E130" s="25">
        <v>0.21760092050117583</v>
      </c>
      <c r="F130" s="25">
        <v>0.23272765124155087</v>
      </c>
    </row>
    <row r="131" ht="15.0" customHeight="1">
      <c r="A131" s="24" t="s">
        <v>148</v>
      </c>
      <c r="B131" s="24" t="s">
        <v>144</v>
      </c>
      <c r="C131" s="25">
        <v>0.7962865924181095</v>
      </c>
      <c r="D131" s="25">
        <v>0.8209702836087022</v>
      </c>
      <c r="E131" s="25">
        <v>0.8465031593325275</v>
      </c>
      <c r="F131" s="25">
        <v>0.8229775583676002</v>
      </c>
    </row>
    <row r="132" ht="15.0" customHeight="1">
      <c r="B132" s="24" t="s">
        <v>145</v>
      </c>
      <c r="C132" s="25">
        <v>0.20371340758189466</v>
      </c>
      <c r="D132" s="25">
        <v>0.17902971639126328</v>
      </c>
      <c r="E132" s="25">
        <v>0.15349684066748492</v>
      </c>
      <c r="F132" s="25">
        <v>0.17702244163242187</v>
      </c>
    </row>
    <row r="133" ht="15.0" customHeight="1">
      <c r="A133" s="26"/>
      <c r="B133" s="27" t="s">
        <v>71</v>
      </c>
      <c r="C133" s="28">
        <v>1.0</v>
      </c>
      <c r="D133" s="28">
        <v>1.0</v>
      </c>
      <c r="E133" s="28">
        <v>1.0</v>
      </c>
      <c r="F133" s="28">
        <v>1.0</v>
      </c>
    </row>
    <row r="134" ht="24.75" customHeight="1">
      <c r="A134" s="36" t="s">
        <v>72</v>
      </c>
    </row>
    <row r="135" ht="14.25" customHeight="1"/>
    <row r="136" ht="14.25" customHeight="1"/>
    <row r="137" ht="18.0" customHeight="1">
      <c r="A137" s="18" t="s">
        <v>41</v>
      </c>
    </row>
    <row r="138" ht="13.5" customHeight="1">
      <c r="A138" s="37"/>
      <c r="B138" s="30"/>
      <c r="C138" s="38" t="s">
        <v>134</v>
      </c>
      <c r="D138" s="39"/>
      <c r="E138" s="39"/>
      <c r="F138" s="39"/>
    </row>
    <row r="139" ht="27.75" customHeight="1">
      <c r="C139" s="40" t="s">
        <v>135</v>
      </c>
      <c r="D139" s="40" t="s">
        <v>136</v>
      </c>
      <c r="E139" s="40" t="s">
        <v>137</v>
      </c>
      <c r="F139" s="40" t="s">
        <v>71</v>
      </c>
    </row>
    <row r="140" ht="27.75" customHeight="1">
      <c r="A140" s="41"/>
      <c r="B140" s="41"/>
      <c r="C140" s="42" t="s">
        <v>56</v>
      </c>
      <c r="D140" s="42" t="s">
        <v>56</v>
      </c>
      <c r="E140" s="42" t="s">
        <v>56</v>
      </c>
      <c r="F140" s="42" t="s">
        <v>56</v>
      </c>
    </row>
    <row r="141" ht="18.0" customHeight="1">
      <c r="A141" s="22" t="s">
        <v>143</v>
      </c>
      <c r="B141" s="22" t="s">
        <v>144</v>
      </c>
      <c r="C141" s="23">
        <v>0.004487473027025513</v>
      </c>
      <c r="D141" s="23">
        <v>0.09876590537528268</v>
      </c>
      <c r="E141" s="23">
        <v>0.06584999789294302</v>
      </c>
      <c r="F141" s="23">
        <v>0.06810213966677416</v>
      </c>
    </row>
    <row r="142" ht="18.0" customHeight="1">
      <c r="B142" s="24" t="s">
        <v>145</v>
      </c>
      <c r="C142" s="25">
        <v>0.9955125269729741</v>
      </c>
      <c r="D142" s="25">
        <v>0.9012340946247164</v>
      </c>
      <c r="E142" s="25">
        <v>0.9341500021070641</v>
      </c>
      <c r="F142" s="25">
        <v>0.9318978603332165</v>
      </c>
    </row>
    <row r="143" ht="18.0" customHeight="1">
      <c r="A143" s="24" t="s">
        <v>146</v>
      </c>
      <c r="B143" s="24" t="s">
        <v>144</v>
      </c>
      <c r="C143" s="25">
        <v>0.3274058424881158</v>
      </c>
      <c r="D143" s="25">
        <v>0.7409621995371797</v>
      </c>
      <c r="E143" s="25">
        <v>0.42246301127924946</v>
      </c>
      <c r="F143" s="25">
        <v>0.4942777302874728</v>
      </c>
    </row>
    <row r="144" ht="18.0" customHeight="1">
      <c r="B144" s="24" t="s">
        <v>145</v>
      </c>
      <c r="C144" s="25">
        <v>0.6725941575118807</v>
      </c>
      <c r="D144" s="25">
        <v>0.25903780046282426</v>
      </c>
      <c r="E144" s="25">
        <v>0.577536988720764</v>
      </c>
      <c r="F144" s="25">
        <v>0.5057222697125159</v>
      </c>
    </row>
    <row r="145" ht="15.0" customHeight="1">
      <c r="A145" s="24" t="s">
        <v>147</v>
      </c>
      <c r="B145" s="24" t="s">
        <v>144</v>
      </c>
      <c r="C145" s="25">
        <v>0.2992844491484432</v>
      </c>
      <c r="D145" s="25">
        <v>0.7181969007260566</v>
      </c>
      <c r="E145" s="25">
        <v>0.4248037540553902</v>
      </c>
      <c r="F145" s="25">
        <v>0.48715043680903974</v>
      </c>
    </row>
    <row r="146" ht="15.0" customHeight="1">
      <c r="B146" s="24" t="s">
        <v>145</v>
      </c>
      <c r="C146" s="25">
        <v>0.7007155508515542</v>
      </c>
      <c r="D146" s="25">
        <v>0.28180309927394837</v>
      </c>
      <c r="E146" s="25">
        <v>0.5751962459446225</v>
      </c>
      <c r="F146" s="25">
        <v>0.5128495631909491</v>
      </c>
    </row>
    <row r="147" ht="15.0" customHeight="1">
      <c r="A147" s="24" t="s">
        <v>148</v>
      </c>
      <c r="B147" s="24" t="s">
        <v>144</v>
      </c>
      <c r="C147" s="25">
        <v>0.47645966978364984</v>
      </c>
      <c r="D147" s="25">
        <v>0.781810643139945</v>
      </c>
      <c r="E147" s="25">
        <v>0.5625312992745103</v>
      </c>
      <c r="F147" s="25">
        <v>0.6099050483177881</v>
      </c>
    </row>
    <row r="148" ht="15.0" customHeight="1">
      <c r="B148" s="24" t="s">
        <v>145</v>
      </c>
      <c r="C148" s="25">
        <v>0.5235403302163465</v>
      </c>
      <c r="D148" s="25">
        <v>0.21818935686005428</v>
      </c>
      <c r="E148" s="25">
        <v>0.4374687007255037</v>
      </c>
      <c r="F148" s="25">
        <v>0.3900949516821921</v>
      </c>
    </row>
    <row r="149" ht="15.0" customHeight="1">
      <c r="A149" s="26"/>
      <c r="B149" s="27" t="s">
        <v>71</v>
      </c>
      <c r="C149" s="28">
        <v>1.0</v>
      </c>
      <c r="D149" s="28">
        <v>1.0</v>
      </c>
      <c r="E149" s="28">
        <v>1.0</v>
      </c>
      <c r="F149" s="28">
        <v>1.0</v>
      </c>
    </row>
    <row r="150" ht="24.75" customHeight="1">
      <c r="A150" s="36" t="s">
        <v>72</v>
      </c>
    </row>
    <row r="151" ht="14.25" customHeight="1"/>
    <row r="152" ht="14.25" customHeight="1"/>
    <row r="153" ht="14.25" customHeight="1"/>
    <row r="154" ht="18.0" customHeight="1">
      <c r="A154" s="18" t="s">
        <v>42</v>
      </c>
    </row>
    <row r="155" ht="27.75" customHeight="1">
      <c r="A155" s="37"/>
      <c r="B155" s="30"/>
      <c r="C155" s="38" t="s">
        <v>140</v>
      </c>
      <c r="D155" s="39"/>
      <c r="E155" s="39"/>
    </row>
    <row r="156" ht="13.5" customHeight="1">
      <c r="C156" s="40" t="s">
        <v>107</v>
      </c>
      <c r="D156" s="40" t="s">
        <v>108</v>
      </c>
      <c r="E156" s="40" t="s">
        <v>71</v>
      </c>
    </row>
    <row r="157" ht="27.75" customHeight="1">
      <c r="A157" s="41"/>
      <c r="B157" s="41"/>
      <c r="C157" s="42" t="s">
        <v>56</v>
      </c>
      <c r="D157" s="42" t="s">
        <v>56</v>
      </c>
      <c r="E157" s="42" t="s">
        <v>56</v>
      </c>
    </row>
    <row r="158" ht="18.0" customHeight="1">
      <c r="A158" s="22" t="s">
        <v>143</v>
      </c>
      <c r="B158" s="22" t="s">
        <v>144</v>
      </c>
      <c r="C158" s="23">
        <v>0.05776842665140441</v>
      </c>
      <c r="D158" s="23">
        <v>0.03835445545306015</v>
      </c>
      <c r="E158" s="23">
        <v>0.05343602891482667</v>
      </c>
    </row>
    <row r="159" ht="18.0" customHeight="1">
      <c r="B159" s="24" t="s">
        <v>145</v>
      </c>
      <c r="C159" s="25">
        <v>0.942231573348595</v>
      </c>
      <c r="D159" s="25">
        <v>0.9616455445469385</v>
      </c>
      <c r="E159" s="25">
        <v>0.946563971085172</v>
      </c>
    </row>
    <row r="160" ht="18.0" customHeight="1">
      <c r="A160" s="24" t="s">
        <v>146</v>
      </c>
      <c r="B160" s="24" t="s">
        <v>144</v>
      </c>
      <c r="C160" s="25">
        <v>0.4309166931122168</v>
      </c>
      <c r="D160" s="25">
        <v>0.39880719646770113</v>
      </c>
      <c r="E160" s="25">
        <v>0.42375117766130344</v>
      </c>
    </row>
    <row r="161" ht="18.0" customHeight="1">
      <c r="B161" s="24" t="s">
        <v>145</v>
      </c>
      <c r="C161" s="25">
        <v>0.5690833068877852</v>
      </c>
      <c r="D161" s="25">
        <v>0.601192803532299</v>
      </c>
      <c r="E161" s="25">
        <v>0.576248822338698</v>
      </c>
    </row>
    <row r="162" ht="15.0" customHeight="1">
      <c r="A162" s="24" t="s">
        <v>147</v>
      </c>
      <c r="B162" s="24" t="s">
        <v>144</v>
      </c>
      <c r="C162" s="25">
        <v>0.46578128210967423</v>
      </c>
      <c r="D162" s="25">
        <v>0.37584736768217675</v>
      </c>
      <c r="E162" s="25">
        <v>0.44571174129669283</v>
      </c>
    </row>
    <row r="163" ht="15.0" customHeight="1">
      <c r="B163" s="24" t="s">
        <v>145</v>
      </c>
      <c r="C163" s="25">
        <v>0.534218717890326</v>
      </c>
      <c r="D163" s="25">
        <v>0.6241526323178221</v>
      </c>
      <c r="E163" s="25">
        <v>0.5542882587033108</v>
      </c>
    </row>
    <row r="164" ht="15.0" customHeight="1">
      <c r="A164" s="24" t="s">
        <v>148</v>
      </c>
      <c r="B164" s="24" t="s">
        <v>144</v>
      </c>
      <c r="C164" s="25">
        <v>0.5397188848453158</v>
      </c>
      <c r="D164" s="25">
        <v>0.5321284373455971</v>
      </c>
      <c r="E164" s="25">
        <v>0.5380250099944991</v>
      </c>
    </row>
    <row r="165" ht="15.0" customHeight="1">
      <c r="B165" s="24" t="s">
        <v>145</v>
      </c>
      <c r="C165" s="25">
        <v>0.4602811151546845</v>
      </c>
      <c r="D165" s="25">
        <v>0.46787156265440216</v>
      </c>
      <c r="E165" s="25">
        <v>0.4619749900055053</v>
      </c>
    </row>
    <row r="166" ht="15.0" customHeight="1">
      <c r="A166" s="26"/>
      <c r="B166" s="27" t="s">
        <v>71</v>
      </c>
      <c r="C166" s="28">
        <v>1.0</v>
      </c>
      <c r="D166" s="28">
        <v>1.0</v>
      </c>
      <c r="E166" s="28">
        <v>1.0</v>
      </c>
    </row>
    <row r="167" ht="24.75" customHeight="1">
      <c r="A167" s="36" t="s">
        <v>72</v>
      </c>
    </row>
    <row r="168" ht="14.25" customHeight="1"/>
    <row r="169" ht="14.25" customHeight="1"/>
    <row r="170" ht="14.25" customHeight="1"/>
    <row r="171" ht="18.0" customHeight="1">
      <c r="A171" s="18" t="s">
        <v>43</v>
      </c>
    </row>
    <row r="172" ht="27.75" customHeight="1">
      <c r="A172" s="37"/>
      <c r="B172" s="30"/>
      <c r="C172" s="38" t="s">
        <v>141</v>
      </c>
      <c r="D172" s="39"/>
      <c r="E172" s="39"/>
    </row>
    <row r="173" ht="13.5" customHeight="1">
      <c r="C173" s="40" t="s">
        <v>107</v>
      </c>
      <c r="D173" s="40" t="s">
        <v>108</v>
      </c>
      <c r="E173" s="40" t="s">
        <v>71</v>
      </c>
    </row>
    <row r="174" ht="27.75" customHeight="1">
      <c r="A174" s="41"/>
      <c r="B174" s="41"/>
      <c r="C174" s="42" t="s">
        <v>56</v>
      </c>
      <c r="D174" s="42" t="s">
        <v>56</v>
      </c>
      <c r="E174" s="42" t="s">
        <v>56</v>
      </c>
    </row>
    <row r="175" ht="18.0" customHeight="1">
      <c r="A175" s="22" t="s">
        <v>143</v>
      </c>
      <c r="B175" s="22" t="s">
        <v>144</v>
      </c>
      <c r="C175" s="23">
        <v>0.06290008857675698</v>
      </c>
      <c r="D175" s="23">
        <v>0.018515427368736653</v>
      </c>
      <c r="E175" s="23">
        <v>0.05343602891482667</v>
      </c>
    </row>
    <row r="176" ht="18.0" customHeight="1">
      <c r="B176" s="24" t="s">
        <v>145</v>
      </c>
      <c r="C176" s="25">
        <v>0.9370999114232427</v>
      </c>
      <c r="D176" s="25">
        <v>0.9814845726312638</v>
      </c>
      <c r="E176" s="25">
        <v>0.946563971085172</v>
      </c>
    </row>
    <row r="177" ht="18.0" customHeight="1">
      <c r="A177" s="24" t="s">
        <v>146</v>
      </c>
      <c r="B177" s="24" t="s">
        <v>144</v>
      </c>
      <c r="C177" s="25">
        <v>0.4829263884566727</v>
      </c>
      <c r="D177" s="25">
        <v>0.20540577078445005</v>
      </c>
      <c r="E177" s="25">
        <v>0.42375117766130344</v>
      </c>
    </row>
    <row r="178" ht="18.0" customHeight="1">
      <c r="B178" s="24" t="s">
        <v>145</v>
      </c>
      <c r="C178" s="25">
        <v>0.5170736115433271</v>
      </c>
      <c r="D178" s="25">
        <v>0.7945942292155509</v>
      </c>
      <c r="E178" s="25">
        <v>0.576248822338698</v>
      </c>
    </row>
    <row r="179" ht="15.0" customHeight="1">
      <c r="A179" s="24" t="s">
        <v>147</v>
      </c>
      <c r="B179" s="24" t="s">
        <v>144</v>
      </c>
      <c r="C179" s="25">
        <v>0.4823798526076638</v>
      </c>
      <c r="D179" s="25">
        <v>0.3104133016969321</v>
      </c>
      <c r="E179" s="25">
        <v>0.44571174129669283</v>
      </c>
    </row>
    <row r="180" ht="15.0" customHeight="1">
      <c r="B180" s="24" t="s">
        <v>145</v>
      </c>
      <c r="C180" s="25">
        <v>0.5176201473923357</v>
      </c>
      <c r="D180" s="25">
        <v>0.6895866983030687</v>
      </c>
      <c r="E180" s="25">
        <v>0.5542882587033108</v>
      </c>
    </row>
    <row r="181" ht="15.0" customHeight="1">
      <c r="A181" s="24" t="s">
        <v>148</v>
      </c>
      <c r="B181" s="24" t="s">
        <v>144</v>
      </c>
      <c r="C181" s="25">
        <v>0.5669794610490545</v>
      </c>
      <c r="D181" s="25">
        <v>0.431188527091807</v>
      </c>
      <c r="E181" s="25">
        <v>0.5380250099944991</v>
      </c>
    </row>
    <row r="182" ht="15.0" customHeight="1">
      <c r="B182" s="24" t="s">
        <v>145</v>
      </c>
      <c r="C182" s="25">
        <v>0.4330205389509479</v>
      </c>
      <c r="D182" s="25">
        <v>0.5688114729081944</v>
      </c>
      <c r="E182" s="25">
        <v>0.4619749900055053</v>
      </c>
    </row>
    <row r="183" ht="15.0" customHeight="1">
      <c r="A183" s="26"/>
      <c r="B183" s="27" t="s">
        <v>71</v>
      </c>
      <c r="C183" s="28">
        <v>1.0</v>
      </c>
      <c r="D183" s="28">
        <v>1.0</v>
      </c>
      <c r="E183" s="28">
        <v>1.0</v>
      </c>
    </row>
    <row r="184" ht="24.75" customHeight="1">
      <c r="A184" s="36" t="s">
        <v>72</v>
      </c>
    </row>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2">
    <mergeCell ref="A87:D87"/>
    <mergeCell ref="A91:C91"/>
    <mergeCell ref="A92:B92"/>
    <mergeCell ref="A93:A95"/>
    <mergeCell ref="A96:D96"/>
    <mergeCell ref="A99:C99"/>
    <mergeCell ref="A100:B100"/>
    <mergeCell ref="A101:A103"/>
    <mergeCell ref="A104:D104"/>
    <mergeCell ref="A106:C106"/>
    <mergeCell ref="A107:B107"/>
    <mergeCell ref="A108:A110"/>
    <mergeCell ref="A111:D111"/>
    <mergeCell ref="A114:C114"/>
    <mergeCell ref="A137:F137"/>
    <mergeCell ref="C138:F138"/>
    <mergeCell ref="A122:B124"/>
    <mergeCell ref="A125:A126"/>
    <mergeCell ref="A127:A128"/>
    <mergeCell ref="A129:A130"/>
    <mergeCell ref="A131:A133"/>
    <mergeCell ref="A134:D134"/>
    <mergeCell ref="A138:B140"/>
    <mergeCell ref="A141:A142"/>
    <mergeCell ref="A143:A144"/>
    <mergeCell ref="A145:A146"/>
    <mergeCell ref="A147:A149"/>
    <mergeCell ref="A150:D150"/>
    <mergeCell ref="A154:E154"/>
    <mergeCell ref="C155:E155"/>
    <mergeCell ref="A171:E171"/>
    <mergeCell ref="C172:E172"/>
    <mergeCell ref="A175:A176"/>
    <mergeCell ref="A177:A178"/>
    <mergeCell ref="A179:A180"/>
    <mergeCell ref="A181:A183"/>
    <mergeCell ref="A184:D184"/>
    <mergeCell ref="A155:B157"/>
    <mergeCell ref="A158:A159"/>
    <mergeCell ref="A160:A161"/>
    <mergeCell ref="A162:A163"/>
    <mergeCell ref="A164:A166"/>
    <mergeCell ref="A167:D167"/>
    <mergeCell ref="A172:B174"/>
    <mergeCell ref="A3:D3"/>
    <mergeCell ref="A4:B4"/>
    <mergeCell ref="A5:A7"/>
    <mergeCell ref="A8:D8"/>
    <mergeCell ref="A11:P11"/>
    <mergeCell ref="A12:B14"/>
    <mergeCell ref="C12:P12"/>
    <mergeCell ref="A15:A17"/>
    <mergeCell ref="A18:K18"/>
    <mergeCell ref="A21:F21"/>
    <mergeCell ref="A22:B24"/>
    <mergeCell ref="C22:F22"/>
    <mergeCell ref="A28:D28"/>
    <mergeCell ref="A31:J31"/>
    <mergeCell ref="C32:J32"/>
    <mergeCell ref="A25:A27"/>
    <mergeCell ref="A32:B34"/>
    <mergeCell ref="A35:A37"/>
    <mergeCell ref="A38:D38"/>
    <mergeCell ref="A41:G41"/>
    <mergeCell ref="A42:B44"/>
    <mergeCell ref="C42:G42"/>
    <mergeCell ref="A45:A47"/>
    <mergeCell ref="A48:D48"/>
    <mergeCell ref="A51:C51"/>
    <mergeCell ref="A52:B52"/>
    <mergeCell ref="A53:A56"/>
    <mergeCell ref="A57:D57"/>
    <mergeCell ref="A59:C59"/>
    <mergeCell ref="A60:B60"/>
    <mergeCell ref="A61:A63"/>
    <mergeCell ref="A64:D64"/>
    <mergeCell ref="A67:C67"/>
    <mergeCell ref="A68:B68"/>
    <mergeCell ref="A69:A71"/>
    <mergeCell ref="A72:D72"/>
    <mergeCell ref="A75:C75"/>
    <mergeCell ref="A76:B76"/>
    <mergeCell ref="A77:A79"/>
    <mergeCell ref="A80:D80"/>
    <mergeCell ref="A82:C82"/>
    <mergeCell ref="A83:B83"/>
    <mergeCell ref="A84:A86"/>
    <mergeCell ref="A115:B115"/>
    <mergeCell ref="A116:A118"/>
    <mergeCell ref="A119:D119"/>
    <mergeCell ref="A121:F121"/>
    <mergeCell ref="C122:F12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2.71"/>
    <col customWidth="1" min="3" max="16" width="13.57"/>
    <col customWidth="1" min="17" max="26" width="9.14"/>
  </cols>
  <sheetData>
    <row r="1" ht="14.25" customHeight="1"/>
    <row r="2" ht="48.0" customHeight="1">
      <c r="A2" s="18" t="s">
        <v>149</v>
      </c>
    </row>
    <row r="3" ht="27.75" customHeight="1">
      <c r="A3" s="19"/>
      <c r="B3" s="20"/>
      <c r="C3" s="21" t="s">
        <v>75</v>
      </c>
      <c r="D3" s="21" t="s">
        <v>56</v>
      </c>
    </row>
    <row r="4" ht="15.75" customHeight="1">
      <c r="A4" s="22" t="s">
        <v>150</v>
      </c>
      <c r="B4" s="22" t="s">
        <v>107</v>
      </c>
      <c r="C4" s="33">
        <v>4487.090146633745</v>
      </c>
      <c r="D4" s="23">
        <v>0.7499452471880145</v>
      </c>
    </row>
    <row r="5" ht="15.75" customHeight="1">
      <c r="B5" s="24" t="s">
        <v>108</v>
      </c>
      <c r="C5" s="34">
        <v>1496.1335133045511</v>
      </c>
      <c r="D5" s="25">
        <v>0.2500547528119537</v>
      </c>
    </row>
    <row r="6" ht="15.75" customHeight="1">
      <c r="A6" s="26"/>
      <c r="B6" s="27" t="s">
        <v>71</v>
      </c>
      <c r="C6" s="35">
        <v>5983.223659938486</v>
      </c>
      <c r="D6" s="28">
        <v>1.0</v>
      </c>
    </row>
    <row r="7" ht="39.75" customHeight="1">
      <c r="A7" s="36" t="s">
        <v>72</v>
      </c>
    </row>
    <row r="8" ht="14.25" customHeight="1"/>
    <row r="9" ht="30.75" customHeight="1">
      <c r="A9" s="18" t="s">
        <v>151</v>
      </c>
    </row>
    <row r="10" ht="27.75" customHeight="1">
      <c r="A10" s="19"/>
      <c r="B10" s="20"/>
      <c r="C10" s="21" t="s">
        <v>75</v>
      </c>
      <c r="D10" s="21" t="s">
        <v>56</v>
      </c>
    </row>
    <row r="11" ht="39.75" customHeight="1">
      <c r="A11" s="22" t="s">
        <v>152</v>
      </c>
      <c r="B11" s="22" t="s">
        <v>153</v>
      </c>
      <c r="C11" s="33">
        <v>359.84898518621173</v>
      </c>
      <c r="D11" s="23">
        <v>0.2405192999061985</v>
      </c>
    </row>
    <row r="12" ht="24.75" customHeight="1">
      <c r="B12" s="24" t="s">
        <v>154</v>
      </c>
      <c r="C12" s="34">
        <v>118.75971842286407</v>
      </c>
      <c r="D12" s="25">
        <v>0.07937775430252626</v>
      </c>
    </row>
    <row r="13" ht="24.75" customHeight="1">
      <c r="B13" s="24" t="s">
        <v>155</v>
      </c>
      <c r="C13" s="34">
        <v>983.6966814294146</v>
      </c>
      <c r="D13" s="25">
        <v>0.6574925784910043</v>
      </c>
    </row>
    <row r="14" ht="24.75" customHeight="1">
      <c r="B14" s="24" t="s">
        <v>156</v>
      </c>
      <c r="C14" s="34">
        <v>33.82812826606871</v>
      </c>
      <c r="D14" s="25">
        <v>0.022610367300276293</v>
      </c>
    </row>
    <row r="15" ht="15.0" customHeight="1">
      <c r="A15" s="26"/>
      <c r="B15" s="27" t="s">
        <v>71</v>
      </c>
      <c r="C15" s="35">
        <v>1496.1335133045511</v>
      </c>
      <c r="D15" s="28">
        <v>1.0</v>
      </c>
    </row>
    <row r="16" ht="24.75" customHeight="1">
      <c r="A16" s="36" t="s">
        <v>72</v>
      </c>
    </row>
    <row r="17" ht="24.75" customHeight="1"/>
    <row r="18" ht="18.0" customHeight="1">
      <c r="A18" s="18" t="s">
        <v>157</v>
      </c>
    </row>
    <row r="19" ht="13.5" customHeight="1">
      <c r="A19" s="37"/>
      <c r="B19" s="30"/>
      <c r="C19" s="38" t="s">
        <v>57</v>
      </c>
      <c r="D19" s="39"/>
      <c r="E19" s="39"/>
      <c r="F19" s="39"/>
      <c r="G19" s="39"/>
      <c r="H19" s="39"/>
      <c r="I19" s="39"/>
      <c r="J19" s="39"/>
      <c r="K19" s="39"/>
      <c r="L19" s="39"/>
      <c r="M19" s="39"/>
      <c r="N19" s="39"/>
      <c r="O19" s="39"/>
      <c r="P19" s="39"/>
    </row>
    <row r="20" ht="27.75" customHeight="1">
      <c r="C20" s="40" t="s">
        <v>58</v>
      </c>
      <c r="D20" s="40" t="s">
        <v>59</v>
      </c>
      <c r="E20" s="40" t="s">
        <v>60</v>
      </c>
      <c r="F20" s="40" t="s">
        <v>61</v>
      </c>
      <c r="G20" s="40" t="s">
        <v>62</v>
      </c>
      <c r="H20" s="40" t="s">
        <v>63</v>
      </c>
      <c r="I20" s="40" t="s">
        <v>64</v>
      </c>
      <c r="J20" s="40" t="s">
        <v>65</v>
      </c>
      <c r="K20" s="40" t="s">
        <v>66</v>
      </c>
      <c r="L20" s="40" t="s">
        <v>67</v>
      </c>
      <c r="M20" s="40" t="s">
        <v>68</v>
      </c>
      <c r="N20" s="40" t="s">
        <v>69</v>
      </c>
      <c r="O20" s="40" t="s">
        <v>70</v>
      </c>
      <c r="P20" s="40" t="s">
        <v>71</v>
      </c>
    </row>
    <row r="21" ht="27.75" customHeight="1">
      <c r="A21" s="41"/>
      <c r="B21" s="41"/>
      <c r="C21" s="42" t="s">
        <v>56</v>
      </c>
      <c r="D21" s="42" t="s">
        <v>56</v>
      </c>
      <c r="E21" s="42" t="s">
        <v>56</v>
      </c>
      <c r="F21" s="42" t="s">
        <v>56</v>
      </c>
      <c r="G21" s="42" t="s">
        <v>56</v>
      </c>
      <c r="H21" s="42" t="s">
        <v>56</v>
      </c>
      <c r="I21" s="42" t="s">
        <v>56</v>
      </c>
      <c r="J21" s="42" t="s">
        <v>56</v>
      </c>
      <c r="K21" s="42" t="s">
        <v>56</v>
      </c>
      <c r="L21" s="42" t="s">
        <v>56</v>
      </c>
      <c r="M21" s="42" t="s">
        <v>56</v>
      </c>
      <c r="N21" s="42" t="s">
        <v>56</v>
      </c>
      <c r="O21" s="42" t="s">
        <v>56</v>
      </c>
      <c r="P21" s="42" t="s">
        <v>56</v>
      </c>
    </row>
    <row r="22" ht="39.75" customHeight="1">
      <c r="A22" s="22" t="s">
        <v>152</v>
      </c>
      <c r="B22" s="22" t="s">
        <v>153</v>
      </c>
      <c r="C22" s="23">
        <v>0.12892850464376995</v>
      </c>
      <c r="D22" s="23">
        <v>0.22283581899821095</v>
      </c>
      <c r="E22" s="23">
        <v>0.38613577162635787</v>
      </c>
      <c r="F22" s="23">
        <v>0.35155024105352345</v>
      </c>
      <c r="G22" s="23">
        <v>0.21421267893660548</v>
      </c>
      <c r="H22" s="23">
        <v>0.2930720971423463</v>
      </c>
      <c r="I22" s="23">
        <v>0.38797020220315387</v>
      </c>
      <c r="J22" s="23">
        <v>0.1241830065359477</v>
      </c>
      <c r="K22" s="23">
        <v>0.3073211856891624</v>
      </c>
      <c r="L22" s="23">
        <v>0.16641208845789482</v>
      </c>
      <c r="M22" s="23">
        <v>0.2737836989660213</v>
      </c>
      <c r="N22" s="23">
        <v>0.30805355861938066</v>
      </c>
      <c r="O22" s="23">
        <v>0.3179832036205948</v>
      </c>
      <c r="P22" s="23">
        <v>0.2405192999061985</v>
      </c>
    </row>
    <row r="23" ht="24.75" customHeight="1">
      <c r="B23" s="24" t="s">
        <v>154</v>
      </c>
      <c r="C23" s="25">
        <v>0.15995761391260993</v>
      </c>
      <c r="D23" s="25">
        <v>0.029560744244646574</v>
      </c>
      <c r="E23" s="25">
        <v>0.06821950727465793</v>
      </c>
      <c r="F23" s="25">
        <v>0.010978404438218698</v>
      </c>
      <c r="G23" s="25">
        <v>0.09989775051124751</v>
      </c>
      <c r="H23" s="25">
        <v>0.06682993928603372</v>
      </c>
      <c r="I23" s="25">
        <v>0.046189793198584655</v>
      </c>
      <c r="J23" s="25">
        <v>0.0980392156862745</v>
      </c>
      <c r="K23" s="25">
        <v>0.1338626322002609</v>
      </c>
      <c r="L23" s="25">
        <v>0.010049040299921298</v>
      </c>
      <c r="M23" s="25">
        <v>0.04650053453266208</v>
      </c>
      <c r="N23" s="25">
        <v>0.07220693955444589</v>
      </c>
      <c r="O23" s="25">
        <v>0.07133963907667248</v>
      </c>
      <c r="P23" s="25">
        <v>0.07937775430252626</v>
      </c>
    </row>
    <row r="24" ht="24.75" customHeight="1">
      <c r="B24" s="24" t="s">
        <v>155</v>
      </c>
      <c r="C24" s="25">
        <v>0.6988094496041888</v>
      </c>
      <c r="D24" s="25">
        <v>0.7122335955299033</v>
      </c>
      <c r="E24" s="25">
        <v>0.5456447210989818</v>
      </c>
      <c r="F24" s="25">
        <v>0.6155145456318221</v>
      </c>
      <c r="G24" s="25">
        <v>0.6858895705521474</v>
      </c>
      <c r="H24" s="25">
        <v>0.605640285857744</v>
      </c>
      <c r="I24" s="25">
        <v>0.5531393152602092</v>
      </c>
      <c r="J24" s="25">
        <v>0.7450980392156863</v>
      </c>
      <c r="K24" s="25">
        <v>0.5453495091232035</v>
      </c>
      <c r="L24" s="25">
        <v>0.8235388712421842</v>
      </c>
      <c r="M24" s="25">
        <v>0.6797157665013167</v>
      </c>
      <c r="N24" s="25">
        <v>0.6197395018261742</v>
      </c>
      <c r="O24" s="25">
        <v>0.5705585222215914</v>
      </c>
      <c r="P24" s="25">
        <v>0.6574925784910043</v>
      </c>
    </row>
    <row r="25" ht="24.75" customHeight="1">
      <c r="B25" s="24" t="s">
        <v>156</v>
      </c>
      <c r="C25" s="25">
        <v>0.012304431839431534</v>
      </c>
      <c r="D25" s="25">
        <v>0.035369841227243876</v>
      </c>
      <c r="E25" s="25">
        <v>0.0</v>
      </c>
      <c r="F25" s="25">
        <v>0.021956808876437396</v>
      </c>
      <c r="G25" s="25">
        <v>0.0</v>
      </c>
      <c r="H25" s="25">
        <v>0.03445767771387694</v>
      </c>
      <c r="I25" s="25">
        <v>0.012700689338050993</v>
      </c>
      <c r="J25" s="25">
        <v>0.032679738562091484</v>
      </c>
      <c r="K25" s="25">
        <v>0.013466672987374364</v>
      </c>
      <c r="L25" s="25">
        <v>0.0</v>
      </c>
      <c r="M25" s="25">
        <v>0.0</v>
      </c>
      <c r="N25" s="25">
        <v>0.0</v>
      </c>
      <c r="O25" s="25">
        <v>0.04011863508114145</v>
      </c>
      <c r="P25" s="25">
        <v>0.022610367300276293</v>
      </c>
    </row>
    <row r="26" ht="15.0" customHeight="1">
      <c r="A26" s="26"/>
      <c r="B26" s="27" t="s">
        <v>71</v>
      </c>
      <c r="C26" s="28">
        <v>1.0</v>
      </c>
      <c r="D26" s="28">
        <v>1.0</v>
      </c>
      <c r="E26" s="28">
        <v>1.0</v>
      </c>
      <c r="F26" s="28">
        <v>1.0</v>
      </c>
      <c r="G26" s="28">
        <v>1.0</v>
      </c>
      <c r="H26" s="28">
        <v>1.0</v>
      </c>
      <c r="I26" s="28">
        <v>1.0</v>
      </c>
      <c r="J26" s="28">
        <v>1.0</v>
      </c>
      <c r="K26" s="28">
        <v>1.0</v>
      </c>
      <c r="L26" s="28">
        <v>1.0</v>
      </c>
      <c r="M26" s="28">
        <v>1.0</v>
      </c>
      <c r="N26" s="28">
        <v>1.0</v>
      </c>
      <c r="O26" s="28">
        <v>1.0</v>
      </c>
      <c r="P26" s="28">
        <v>1.0</v>
      </c>
    </row>
    <row r="27" ht="12.75" customHeight="1">
      <c r="A27" s="44" t="s">
        <v>72</v>
      </c>
      <c r="B27" s="30"/>
      <c r="C27" s="30"/>
      <c r="D27" s="30"/>
      <c r="E27" s="30"/>
      <c r="F27" s="30"/>
      <c r="G27" s="30"/>
    </row>
    <row r="28" ht="14.25" customHeight="1"/>
    <row r="29" ht="14.25" customHeight="1"/>
    <row r="30" ht="18.0" customHeight="1">
      <c r="A30" s="18" t="s">
        <v>158</v>
      </c>
    </row>
    <row r="31" ht="13.5" customHeight="1">
      <c r="A31" s="37"/>
      <c r="B31" s="30"/>
      <c r="C31" s="38" t="s">
        <v>76</v>
      </c>
      <c r="D31" s="39"/>
      <c r="E31" s="39"/>
      <c r="F31" s="39"/>
    </row>
    <row r="32" ht="27.75" customHeight="1">
      <c r="C32" s="40" t="s">
        <v>77</v>
      </c>
      <c r="D32" s="40" t="s">
        <v>78</v>
      </c>
      <c r="E32" s="40" t="s">
        <v>79</v>
      </c>
      <c r="F32" s="40" t="s">
        <v>71</v>
      </c>
    </row>
    <row r="33" ht="27.75" customHeight="1">
      <c r="A33" s="41"/>
      <c r="B33" s="41"/>
      <c r="C33" s="42" t="s">
        <v>56</v>
      </c>
      <c r="D33" s="42" t="s">
        <v>56</v>
      </c>
      <c r="E33" s="42" t="s">
        <v>56</v>
      </c>
      <c r="F33" s="42" t="s">
        <v>56</v>
      </c>
    </row>
    <row r="34" ht="39.75" customHeight="1">
      <c r="A34" s="22" t="s">
        <v>152</v>
      </c>
      <c r="B34" s="22" t="s">
        <v>153</v>
      </c>
      <c r="C34" s="23">
        <v>0.2476943461090791</v>
      </c>
      <c r="D34" s="23">
        <v>0.2539095493391973</v>
      </c>
      <c r="E34" s="23">
        <v>0.21012236460052253</v>
      </c>
      <c r="F34" s="23">
        <v>0.2405192999061985</v>
      </c>
    </row>
    <row r="35" ht="24.75" customHeight="1">
      <c r="B35" s="24" t="s">
        <v>154</v>
      </c>
      <c r="C35" s="25">
        <v>0.11874263602858337</v>
      </c>
      <c r="D35" s="25">
        <v>0.06679126976471697</v>
      </c>
      <c r="E35" s="25">
        <v>0.07252990847707388</v>
      </c>
      <c r="F35" s="25">
        <v>0.07937775430252626</v>
      </c>
    </row>
    <row r="36" ht="24.75" customHeight="1">
      <c r="B36" s="24" t="s">
        <v>155</v>
      </c>
      <c r="C36" s="25">
        <v>0.597172604163922</v>
      </c>
      <c r="D36" s="25">
        <v>0.6613994466032509</v>
      </c>
      <c r="E36" s="25">
        <v>0.6965683965130168</v>
      </c>
      <c r="F36" s="25">
        <v>0.6574925784910043</v>
      </c>
    </row>
    <row r="37" ht="24.75" customHeight="1">
      <c r="B37" s="24" t="s">
        <v>156</v>
      </c>
      <c r="C37" s="25">
        <v>0.03639041369841685</v>
      </c>
      <c r="D37" s="25">
        <v>0.017899734292832602</v>
      </c>
      <c r="E37" s="25">
        <v>0.020779330409388123</v>
      </c>
      <c r="F37" s="25">
        <v>0.022610367300276293</v>
      </c>
    </row>
    <row r="38" ht="15.0" customHeight="1">
      <c r="A38" s="26"/>
      <c r="B38" s="27" t="s">
        <v>71</v>
      </c>
      <c r="C38" s="28">
        <v>1.0</v>
      </c>
      <c r="D38" s="28">
        <v>1.0</v>
      </c>
      <c r="E38" s="28">
        <v>1.0</v>
      </c>
      <c r="F38" s="28">
        <v>1.0</v>
      </c>
    </row>
    <row r="39" ht="24.75" customHeight="1">
      <c r="A39" s="36" t="s">
        <v>72</v>
      </c>
    </row>
    <row r="40" ht="14.25" customHeight="1"/>
    <row r="41" ht="14.25" customHeight="1"/>
    <row r="42" ht="14.25" customHeight="1"/>
    <row r="43" ht="18.0" customHeight="1">
      <c r="A43" s="18" t="s">
        <v>159</v>
      </c>
    </row>
    <row r="44" ht="13.5" customHeight="1">
      <c r="A44" s="37"/>
      <c r="B44" s="30"/>
      <c r="C44" s="38" t="s">
        <v>80</v>
      </c>
      <c r="D44" s="39"/>
      <c r="E44" s="39"/>
      <c r="F44" s="39"/>
      <c r="G44" s="39"/>
      <c r="H44" s="39"/>
      <c r="I44" s="39"/>
    </row>
    <row r="45" ht="69.0" customHeight="1">
      <c r="C45" s="40" t="s">
        <v>81</v>
      </c>
      <c r="D45" s="40" t="s">
        <v>82</v>
      </c>
      <c r="E45" s="40" t="s">
        <v>83</v>
      </c>
      <c r="F45" s="40" t="s">
        <v>84</v>
      </c>
      <c r="G45" s="40" t="s">
        <v>85</v>
      </c>
      <c r="H45" s="40" t="s">
        <v>87</v>
      </c>
      <c r="I45" s="40" t="s">
        <v>71</v>
      </c>
    </row>
    <row r="46" ht="27.75" customHeight="1">
      <c r="A46" s="41"/>
      <c r="B46" s="41"/>
      <c r="C46" s="42" t="s">
        <v>56</v>
      </c>
      <c r="D46" s="42" t="s">
        <v>56</v>
      </c>
      <c r="E46" s="42" t="s">
        <v>56</v>
      </c>
      <c r="F46" s="42" t="s">
        <v>56</v>
      </c>
      <c r="G46" s="42" t="s">
        <v>56</v>
      </c>
      <c r="H46" s="42" t="s">
        <v>56</v>
      </c>
      <c r="I46" s="42" t="s">
        <v>56</v>
      </c>
    </row>
    <row r="47" ht="39.75" customHeight="1">
      <c r="A47" s="22" t="s">
        <v>152</v>
      </c>
      <c r="B47" s="22" t="s">
        <v>153</v>
      </c>
      <c r="C47" s="23">
        <v>0.17695120497104808</v>
      </c>
      <c r="D47" s="23">
        <v>0.21217647309675544</v>
      </c>
      <c r="E47" s="23">
        <v>0.2621909229419491</v>
      </c>
      <c r="F47" s="23">
        <v>0.24173683877108776</v>
      </c>
      <c r="G47" s="23">
        <v>0.28866478037007887</v>
      </c>
      <c r="H47" s="23">
        <v>0.0</v>
      </c>
      <c r="I47" s="23">
        <v>0.2405192999061985</v>
      </c>
    </row>
    <row r="48" ht="24.75" customHeight="1">
      <c r="B48" s="24" t="s">
        <v>154</v>
      </c>
      <c r="C48" s="25">
        <v>0.043026957027615914</v>
      </c>
      <c r="D48" s="25">
        <v>0.023779903492686813</v>
      </c>
      <c r="E48" s="25">
        <v>0.047396941156367965</v>
      </c>
      <c r="F48" s="25">
        <v>0.11478475979253934</v>
      </c>
      <c r="G48" s="25">
        <v>0.2210442889974973</v>
      </c>
      <c r="H48" s="25">
        <v>0.0</v>
      </c>
      <c r="I48" s="25">
        <v>0.07937775430252626</v>
      </c>
    </row>
    <row r="49" ht="24.75" customHeight="1">
      <c r="B49" s="24" t="s">
        <v>155</v>
      </c>
      <c r="C49" s="25">
        <v>0.7800218380013366</v>
      </c>
      <c r="D49" s="25">
        <v>0.7371950378183219</v>
      </c>
      <c r="E49" s="25">
        <v>0.6797530612473787</v>
      </c>
      <c r="F49" s="25">
        <v>0.6173904910961533</v>
      </c>
      <c r="G49" s="25">
        <v>0.4604265701794366</v>
      </c>
      <c r="H49" s="25">
        <v>0.6658995592446815</v>
      </c>
      <c r="I49" s="25">
        <v>0.6574925784910043</v>
      </c>
    </row>
    <row r="50" ht="24.75" customHeight="1">
      <c r="B50" s="24" t="s">
        <v>156</v>
      </c>
      <c r="C50" s="25">
        <v>0.0</v>
      </c>
      <c r="D50" s="25">
        <v>0.026848585592232112</v>
      </c>
      <c r="E50" s="25">
        <v>0.010659074654302667</v>
      </c>
      <c r="F50" s="25">
        <v>0.02608791034021945</v>
      </c>
      <c r="G50" s="25">
        <v>0.02986436045298954</v>
      </c>
      <c r="H50" s="25">
        <v>0.33410044075531864</v>
      </c>
      <c r="I50" s="25">
        <v>0.022610367300276293</v>
      </c>
    </row>
    <row r="51" ht="15.0" customHeight="1">
      <c r="A51" s="26"/>
      <c r="B51" s="27" t="s">
        <v>71</v>
      </c>
      <c r="C51" s="28">
        <v>1.0</v>
      </c>
      <c r="D51" s="28">
        <v>1.0</v>
      </c>
      <c r="E51" s="28">
        <v>1.0</v>
      </c>
      <c r="F51" s="28">
        <v>1.0</v>
      </c>
      <c r="G51" s="28">
        <v>1.0</v>
      </c>
      <c r="H51" s="28">
        <v>1.0</v>
      </c>
      <c r="I51" s="28">
        <v>1.0</v>
      </c>
    </row>
    <row r="52" ht="12.75" customHeight="1">
      <c r="A52" s="36" t="s">
        <v>72</v>
      </c>
    </row>
    <row r="53" ht="14.25" customHeight="1"/>
    <row r="54" ht="14.25" customHeight="1"/>
    <row r="55" ht="18.0" customHeight="1">
      <c r="A55" s="18" t="s">
        <v>160</v>
      </c>
    </row>
    <row r="56" ht="13.5" customHeight="1">
      <c r="A56" s="37"/>
      <c r="B56" s="30"/>
      <c r="C56" s="38" t="s">
        <v>88</v>
      </c>
      <c r="D56" s="39"/>
      <c r="E56" s="39"/>
      <c r="F56" s="39"/>
      <c r="G56" s="39"/>
    </row>
    <row r="57" ht="13.5" customHeight="1">
      <c r="C57" s="40" t="s">
        <v>89</v>
      </c>
      <c r="D57" s="40" t="s">
        <v>90</v>
      </c>
      <c r="E57" s="40" t="s">
        <v>91</v>
      </c>
      <c r="F57" s="40" t="s">
        <v>92</v>
      </c>
      <c r="G57" s="40" t="s">
        <v>71</v>
      </c>
    </row>
    <row r="58" ht="27.75" customHeight="1">
      <c r="A58" s="41"/>
      <c r="B58" s="41"/>
      <c r="C58" s="42" t="s">
        <v>56</v>
      </c>
      <c r="D58" s="42" t="s">
        <v>56</v>
      </c>
      <c r="E58" s="42" t="s">
        <v>56</v>
      </c>
      <c r="F58" s="42" t="s">
        <v>56</v>
      </c>
      <c r="G58" s="42" t="s">
        <v>56</v>
      </c>
    </row>
    <row r="59" ht="39.75" customHeight="1">
      <c r="A59" s="22" t="s">
        <v>152</v>
      </c>
      <c r="B59" s="22" t="s">
        <v>153</v>
      </c>
      <c r="C59" s="23">
        <v>0.23854699066891683</v>
      </c>
      <c r="D59" s="23">
        <v>0.34404767505089817</v>
      </c>
      <c r="E59" s="23">
        <v>0.21803423249875975</v>
      </c>
      <c r="F59" s="23">
        <v>0.5537852007445736</v>
      </c>
      <c r="G59" s="23">
        <v>0.2405192999061985</v>
      </c>
    </row>
    <row r="60" ht="24.75" customHeight="1">
      <c r="B60" s="24" t="s">
        <v>154</v>
      </c>
      <c r="C60" s="25">
        <v>0.08728844814889124</v>
      </c>
      <c r="D60" s="25">
        <v>0.058315725167079</v>
      </c>
      <c r="E60" s="25">
        <v>0.0656263071393136</v>
      </c>
      <c r="F60" s="25">
        <v>0.0</v>
      </c>
      <c r="G60" s="25">
        <v>0.07937775430252626</v>
      </c>
    </row>
    <row r="61" ht="24.75" customHeight="1">
      <c r="B61" s="24" t="s">
        <v>155</v>
      </c>
      <c r="C61" s="25">
        <v>0.6521773265305778</v>
      </c>
      <c r="D61" s="25">
        <v>0.5849570322517413</v>
      </c>
      <c r="E61" s="25">
        <v>0.6896078529778634</v>
      </c>
      <c r="F61" s="25">
        <v>0.4462147992554263</v>
      </c>
      <c r="G61" s="25">
        <v>0.6574925784910043</v>
      </c>
    </row>
    <row r="62" ht="24.75" customHeight="1">
      <c r="B62" s="24" t="s">
        <v>156</v>
      </c>
      <c r="C62" s="25">
        <v>0.021987234651610413</v>
      </c>
      <c r="D62" s="25">
        <v>0.012679567530281696</v>
      </c>
      <c r="E62" s="25">
        <v>0.026731607384064153</v>
      </c>
      <c r="F62" s="25">
        <v>0.0</v>
      </c>
      <c r="G62" s="25">
        <v>0.022610367300276293</v>
      </c>
    </row>
    <row r="63" ht="15.0" customHeight="1">
      <c r="A63" s="26"/>
      <c r="B63" s="27" t="s">
        <v>71</v>
      </c>
      <c r="C63" s="28">
        <v>1.0</v>
      </c>
      <c r="D63" s="28">
        <v>1.0</v>
      </c>
      <c r="E63" s="28">
        <v>1.0</v>
      </c>
      <c r="F63" s="28">
        <v>1.0</v>
      </c>
      <c r="G63" s="28">
        <v>1.0</v>
      </c>
    </row>
    <row r="64" ht="24.75" customHeight="1">
      <c r="A64" s="36" t="s">
        <v>72</v>
      </c>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8">
    <mergeCell ref="A16:D16"/>
    <mergeCell ref="A18:P18"/>
    <mergeCell ref="C19:P19"/>
    <mergeCell ref="A2:D2"/>
    <mergeCell ref="A3:B3"/>
    <mergeCell ref="A4:A6"/>
    <mergeCell ref="A7:D7"/>
    <mergeCell ref="A9:D9"/>
    <mergeCell ref="A10:B10"/>
    <mergeCell ref="A11:A15"/>
    <mergeCell ref="A19:B21"/>
    <mergeCell ref="A22:A26"/>
    <mergeCell ref="A27:G27"/>
    <mergeCell ref="A30:F30"/>
    <mergeCell ref="A31:B33"/>
    <mergeCell ref="C31:F31"/>
    <mergeCell ref="A34:A38"/>
    <mergeCell ref="A55:G55"/>
    <mergeCell ref="C56:G56"/>
    <mergeCell ref="A59:A63"/>
    <mergeCell ref="A64:D64"/>
    <mergeCell ref="A39:D39"/>
    <mergeCell ref="A43:I43"/>
    <mergeCell ref="A44:B46"/>
    <mergeCell ref="C44:I44"/>
    <mergeCell ref="A47:A51"/>
    <mergeCell ref="A52:D52"/>
    <mergeCell ref="A56:B58"/>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2.71"/>
    <col customWidth="1" min="3" max="16" width="13.57"/>
    <col customWidth="1" min="17" max="26" width="9.14"/>
  </cols>
  <sheetData>
    <row r="1" ht="14.25" customHeight="1">
      <c r="A1" s="32" t="s">
        <v>44</v>
      </c>
    </row>
    <row r="2" ht="14.25" customHeight="1"/>
    <row r="3" ht="18.0" customHeight="1">
      <c r="A3" s="18" t="s">
        <v>46</v>
      </c>
    </row>
    <row r="4" ht="27.75" customHeight="1">
      <c r="A4" s="19"/>
      <c r="B4" s="20"/>
      <c r="C4" s="21" t="s">
        <v>75</v>
      </c>
      <c r="D4" s="21" t="s">
        <v>56</v>
      </c>
    </row>
    <row r="5" ht="15.0" customHeight="1">
      <c r="A5" s="22" t="s">
        <v>161</v>
      </c>
      <c r="B5" s="22" t="s">
        <v>144</v>
      </c>
      <c r="C5" s="33">
        <v>10103.223396429055</v>
      </c>
      <c r="D5" s="23">
        <v>0.8314349447474116</v>
      </c>
    </row>
    <row r="6" ht="15.0" customHeight="1">
      <c r="B6" s="24" t="s">
        <v>145</v>
      </c>
      <c r="C6" s="34">
        <v>2048.3267161280423</v>
      </c>
      <c r="D6" s="25">
        <v>0.16856505525261398</v>
      </c>
    </row>
    <row r="7" ht="15.0" customHeight="1">
      <c r="A7" s="26"/>
      <c r="B7" s="27" t="s">
        <v>71</v>
      </c>
      <c r="C7" s="35">
        <v>12151.550112556786</v>
      </c>
      <c r="D7" s="28">
        <v>1.0</v>
      </c>
    </row>
    <row r="8" ht="24.75" customHeight="1">
      <c r="A8" s="36" t="s">
        <v>72</v>
      </c>
    </row>
    <row r="9" ht="14.25" customHeight="1"/>
    <row r="10" ht="18.0" customHeight="1">
      <c r="A10" s="18" t="s">
        <v>48</v>
      </c>
    </row>
    <row r="11" ht="13.5" customHeight="1">
      <c r="A11" s="37"/>
      <c r="B11" s="30"/>
      <c r="C11" s="38" t="s">
        <v>57</v>
      </c>
      <c r="D11" s="39"/>
      <c r="E11" s="39"/>
      <c r="F11" s="39"/>
      <c r="G11" s="39"/>
      <c r="H11" s="39"/>
      <c r="I11" s="39"/>
      <c r="J11" s="39"/>
      <c r="K11" s="39"/>
      <c r="L11" s="39"/>
      <c r="M11" s="39"/>
      <c r="N11" s="39"/>
      <c r="O11" s="39"/>
      <c r="P11" s="39"/>
    </row>
    <row r="12" ht="27.75" customHeight="1">
      <c r="C12" s="40" t="s">
        <v>58</v>
      </c>
      <c r="D12" s="40" t="s">
        <v>59</v>
      </c>
      <c r="E12" s="40" t="s">
        <v>60</v>
      </c>
      <c r="F12" s="40" t="s">
        <v>61</v>
      </c>
      <c r="G12" s="40" t="s">
        <v>62</v>
      </c>
      <c r="H12" s="40" t="s">
        <v>63</v>
      </c>
      <c r="I12" s="40" t="s">
        <v>64</v>
      </c>
      <c r="J12" s="40" t="s">
        <v>65</v>
      </c>
      <c r="K12" s="40" t="s">
        <v>66</v>
      </c>
      <c r="L12" s="40" t="s">
        <v>67</v>
      </c>
      <c r="M12" s="40" t="s">
        <v>68</v>
      </c>
      <c r="N12" s="40" t="s">
        <v>69</v>
      </c>
      <c r="O12" s="40" t="s">
        <v>70</v>
      </c>
      <c r="P12" s="40" t="s">
        <v>71</v>
      </c>
    </row>
    <row r="13" ht="27.75" customHeight="1">
      <c r="A13" s="41"/>
      <c r="B13" s="41"/>
      <c r="C13" s="42" t="s">
        <v>56</v>
      </c>
      <c r="D13" s="42" t="s">
        <v>56</v>
      </c>
      <c r="E13" s="42" t="s">
        <v>56</v>
      </c>
      <c r="F13" s="42" t="s">
        <v>56</v>
      </c>
      <c r="G13" s="42" t="s">
        <v>56</v>
      </c>
      <c r="H13" s="42" t="s">
        <v>56</v>
      </c>
      <c r="I13" s="42" t="s">
        <v>56</v>
      </c>
      <c r="J13" s="42" t="s">
        <v>56</v>
      </c>
      <c r="K13" s="42" t="s">
        <v>56</v>
      </c>
      <c r="L13" s="42" t="s">
        <v>56</v>
      </c>
      <c r="M13" s="42" t="s">
        <v>56</v>
      </c>
      <c r="N13" s="42" t="s">
        <v>56</v>
      </c>
      <c r="O13" s="42" t="s">
        <v>56</v>
      </c>
      <c r="P13" s="42" t="s">
        <v>56</v>
      </c>
    </row>
    <row r="14" ht="39.75" customHeight="1">
      <c r="A14" s="22" t="s">
        <v>162</v>
      </c>
      <c r="B14" s="22" t="s">
        <v>163</v>
      </c>
      <c r="C14" s="23">
        <v>0.28748300361951057</v>
      </c>
      <c r="D14" s="23">
        <v>0.23442529102861262</v>
      </c>
      <c r="E14" s="23">
        <v>0.33066329475130485</v>
      </c>
      <c r="F14" s="23">
        <v>0.27151682100841706</v>
      </c>
      <c r="G14" s="23">
        <v>0.2876453220151323</v>
      </c>
      <c r="H14" s="23">
        <v>0.20648774612253726</v>
      </c>
      <c r="I14" s="23">
        <v>0.34071765347647875</v>
      </c>
      <c r="J14" s="23">
        <v>0.1976284584980237</v>
      </c>
      <c r="K14" s="23">
        <v>0.2832427546184222</v>
      </c>
      <c r="L14" s="23">
        <v>0.4167117960047839</v>
      </c>
      <c r="M14" s="23">
        <v>0.5326059434352646</v>
      </c>
      <c r="N14" s="23">
        <v>0.14790656111708828</v>
      </c>
      <c r="O14" s="23">
        <v>0.30988817708296784</v>
      </c>
      <c r="P14" s="23">
        <v>0.24337780402143155</v>
      </c>
    </row>
    <row r="15" ht="24.75" customHeight="1">
      <c r="B15" s="24" t="s">
        <v>164</v>
      </c>
      <c r="C15" s="25">
        <v>0.6357795354003477</v>
      </c>
      <c r="D15" s="25">
        <v>0.7315192430322058</v>
      </c>
      <c r="E15" s="25">
        <v>0.614647544612172</v>
      </c>
      <c r="F15" s="25">
        <v>0.6642415894957917</v>
      </c>
      <c r="G15" s="25">
        <v>0.6898182321461523</v>
      </c>
      <c r="H15" s="25">
        <v>0.7155597893231622</v>
      </c>
      <c r="I15" s="25">
        <v>0.5274212673542218</v>
      </c>
      <c r="J15" s="25">
        <v>0.7035573122529645</v>
      </c>
      <c r="K15" s="25">
        <v>0.6710076669665639</v>
      </c>
      <c r="L15" s="25">
        <v>0.524162976899986</v>
      </c>
      <c r="M15" s="25">
        <v>0.4071617926379315</v>
      </c>
      <c r="N15" s="25">
        <v>0.7712322355889565</v>
      </c>
      <c r="O15" s="25">
        <v>0.627718096788454</v>
      </c>
      <c r="P15" s="25">
        <v>0.6803072109023127</v>
      </c>
    </row>
    <row r="16" ht="24.75" customHeight="1">
      <c r="B16" s="24" t="s">
        <v>165</v>
      </c>
      <c r="C16" s="25">
        <v>0.0767374609801405</v>
      </c>
      <c r="D16" s="25">
        <v>0.034055465939187644</v>
      </c>
      <c r="E16" s="25">
        <v>0.0546891606365215</v>
      </c>
      <c r="F16" s="25">
        <v>0.06424158949579166</v>
      </c>
      <c r="G16" s="25">
        <v>0.022536445838715658</v>
      </c>
      <c r="H16" s="25">
        <v>0.07795246455430076</v>
      </c>
      <c r="I16" s="25">
        <v>0.13186107916930287</v>
      </c>
      <c r="J16" s="25">
        <v>0.09881422924901186</v>
      </c>
      <c r="K16" s="25">
        <v>0.045749578415014674</v>
      </c>
      <c r="L16" s="25">
        <v>0.05912522709523113</v>
      </c>
      <c r="M16" s="25">
        <v>0.06023226392680378</v>
      </c>
      <c r="N16" s="25">
        <v>0.08086120329395195</v>
      </c>
      <c r="O16" s="25">
        <v>0.0623937261285788</v>
      </c>
      <c r="P16" s="25">
        <v>0.07631498507626384</v>
      </c>
    </row>
    <row r="17" ht="15.0" customHeight="1">
      <c r="A17" s="26"/>
      <c r="B17" s="27" t="s">
        <v>71</v>
      </c>
      <c r="C17" s="28">
        <v>1.0</v>
      </c>
      <c r="D17" s="28">
        <v>1.0</v>
      </c>
      <c r="E17" s="28">
        <v>1.0</v>
      </c>
      <c r="F17" s="28">
        <v>1.0</v>
      </c>
      <c r="G17" s="28">
        <v>1.0</v>
      </c>
      <c r="H17" s="28">
        <v>1.0</v>
      </c>
      <c r="I17" s="28">
        <v>1.0</v>
      </c>
      <c r="J17" s="28">
        <v>1.0</v>
      </c>
      <c r="K17" s="28">
        <v>1.0</v>
      </c>
      <c r="L17" s="28">
        <v>1.0</v>
      </c>
      <c r="M17" s="28">
        <v>1.0</v>
      </c>
      <c r="N17" s="28">
        <v>1.0</v>
      </c>
      <c r="O17" s="28">
        <v>1.0</v>
      </c>
      <c r="P17" s="28">
        <v>1.0</v>
      </c>
    </row>
    <row r="18" ht="12.75" customHeight="1">
      <c r="A18" s="43" t="s">
        <v>72</v>
      </c>
      <c r="B18" s="30"/>
      <c r="C18" s="30"/>
      <c r="D18" s="30"/>
      <c r="E18" s="30"/>
      <c r="F18" s="30"/>
      <c r="G18" s="30"/>
      <c r="H18" s="30"/>
    </row>
    <row r="19" ht="14.25" customHeight="1"/>
    <row r="20" ht="14.25" customHeight="1"/>
    <row r="21" ht="18.0" customHeight="1">
      <c r="A21" s="18" t="s">
        <v>49</v>
      </c>
    </row>
    <row r="22" ht="13.5" customHeight="1">
      <c r="A22" s="37"/>
      <c r="B22" s="30"/>
      <c r="C22" s="38" t="s">
        <v>76</v>
      </c>
      <c r="D22" s="39"/>
      <c r="E22" s="39"/>
      <c r="F22" s="39"/>
    </row>
    <row r="23" ht="27.75" customHeight="1">
      <c r="C23" s="40" t="s">
        <v>77</v>
      </c>
      <c r="D23" s="40" t="s">
        <v>78</v>
      </c>
      <c r="E23" s="40" t="s">
        <v>79</v>
      </c>
      <c r="F23" s="40" t="s">
        <v>71</v>
      </c>
    </row>
    <row r="24" ht="27.75" customHeight="1">
      <c r="A24" s="41"/>
      <c r="B24" s="41"/>
      <c r="C24" s="42" t="s">
        <v>56</v>
      </c>
      <c r="D24" s="42" t="s">
        <v>56</v>
      </c>
      <c r="E24" s="42" t="s">
        <v>56</v>
      </c>
      <c r="F24" s="42" t="s">
        <v>56</v>
      </c>
    </row>
    <row r="25" ht="39.75" customHeight="1">
      <c r="A25" s="22" t="s">
        <v>162</v>
      </c>
      <c r="B25" s="22" t="s">
        <v>163</v>
      </c>
      <c r="C25" s="23">
        <v>0.24933176221479736</v>
      </c>
      <c r="D25" s="23">
        <v>0.22696549825826803</v>
      </c>
      <c r="E25" s="23">
        <v>0.26384918318325357</v>
      </c>
      <c r="F25" s="23">
        <v>0.24337780402143155</v>
      </c>
    </row>
    <row r="26" ht="24.75" customHeight="1">
      <c r="B26" s="24" t="s">
        <v>164</v>
      </c>
      <c r="C26" s="25">
        <v>0.6966088689087121</v>
      </c>
      <c r="D26" s="25">
        <v>0.6962964661780301</v>
      </c>
      <c r="E26" s="25">
        <v>0.6305600069557662</v>
      </c>
      <c r="F26" s="25">
        <v>0.6803072109023127</v>
      </c>
    </row>
    <row r="27" ht="24.75" customHeight="1">
      <c r="B27" s="24" t="s">
        <v>165</v>
      </c>
      <c r="C27" s="25">
        <v>0.05405936887648727</v>
      </c>
      <c r="D27" s="25">
        <v>0.07673803556369974</v>
      </c>
      <c r="E27" s="25">
        <v>0.10559080986098182</v>
      </c>
      <c r="F27" s="25">
        <v>0.07631498507626384</v>
      </c>
    </row>
    <row r="28" ht="15.0" customHeight="1">
      <c r="A28" s="26"/>
      <c r="B28" s="27" t="s">
        <v>71</v>
      </c>
      <c r="C28" s="28">
        <v>1.0</v>
      </c>
      <c r="D28" s="28">
        <v>1.0</v>
      </c>
      <c r="E28" s="28">
        <v>1.0</v>
      </c>
      <c r="F28" s="28">
        <v>1.0</v>
      </c>
    </row>
    <row r="29" ht="24.75" customHeight="1">
      <c r="A29" s="43" t="s">
        <v>72</v>
      </c>
      <c r="B29" s="30"/>
      <c r="C29" s="30"/>
      <c r="D29" s="30"/>
      <c r="E29" s="30"/>
      <c r="F29" s="30"/>
    </row>
    <row r="30" ht="14.25" customHeight="1"/>
    <row r="31" ht="18.0" customHeight="1">
      <c r="A31" s="18" t="s">
        <v>50</v>
      </c>
    </row>
    <row r="32" ht="13.5" customHeight="1">
      <c r="A32" s="37"/>
      <c r="B32" s="30"/>
      <c r="C32" s="38" t="s">
        <v>80</v>
      </c>
      <c r="D32" s="39"/>
      <c r="E32" s="39"/>
      <c r="F32" s="39"/>
      <c r="G32" s="39"/>
      <c r="H32" s="39"/>
      <c r="I32" s="39"/>
    </row>
    <row r="33" ht="69.0" customHeight="1">
      <c r="C33" s="40" t="s">
        <v>81</v>
      </c>
      <c r="D33" s="40" t="s">
        <v>82</v>
      </c>
      <c r="E33" s="40" t="s">
        <v>83</v>
      </c>
      <c r="F33" s="40" t="s">
        <v>84</v>
      </c>
      <c r="G33" s="40" t="s">
        <v>85</v>
      </c>
      <c r="H33" s="40" t="s">
        <v>87</v>
      </c>
      <c r="I33" s="40" t="s">
        <v>71</v>
      </c>
    </row>
    <row r="34" ht="27.75" customHeight="1">
      <c r="A34" s="41"/>
      <c r="B34" s="41"/>
      <c r="C34" s="42" t="s">
        <v>56</v>
      </c>
      <c r="D34" s="42" t="s">
        <v>56</v>
      </c>
      <c r="E34" s="42" t="s">
        <v>56</v>
      </c>
      <c r="F34" s="42" t="s">
        <v>56</v>
      </c>
      <c r="G34" s="42" t="s">
        <v>56</v>
      </c>
      <c r="H34" s="42" t="s">
        <v>56</v>
      </c>
      <c r="I34" s="42" t="s">
        <v>56</v>
      </c>
    </row>
    <row r="35" ht="39.75" customHeight="1">
      <c r="A35" s="22" t="s">
        <v>162</v>
      </c>
      <c r="B35" s="22" t="s">
        <v>163</v>
      </c>
      <c r="C35" s="23">
        <v>0.43990605415057205</v>
      </c>
      <c r="D35" s="23">
        <v>0.316925038199641</v>
      </c>
      <c r="E35" s="23">
        <v>0.24739502099823799</v>
      </c>
      <c r="F35" s="23">
        <v>0.20743840131094707</v>
      </c>
      <c r="G35" s="23">
        <v>0.18776149994568964</v>
      </c>
      <c r="H35" s="23">
        <v>0.685610172957333</v>
      </c>
      <c r="I35" s="23">
        <v>0.24337780402143155</v>
      </c>
    </row>
    <row r="36" ht="24.75" customHeight="1">
      <c r="B36" s="24" t="s">
        <v>164</v>
      </c>
      <c r="C36" s="25">
        <v>0.471492447170961</v>
      </c>
      <c r="D36" s="25">
        <v>0.5903942965099045</v>
      </c>
      <c r="E36" s="25">
        <v>0.6713248568844596</v>
      </c>
      <c r="F36" s="25">
        <v>0.7275163832057181</v>
      </c>
      <c r="G36" s="25">
        <v>0.7449359957983578</v>
      </c>
      <c r="H36" s="25">
        <v>0.314389827042667</v>
      </c>
      <c r="I36" s="25">
        <v>0.6803072109023127</v>
      </c>
    </row>
    <row r="37" ht="24.75" customHeight="1">
      <c r="B37" s="24" t="s">
        <v>165</v>
      </c>
      <c r="C37" s="25">
        <v>0.08860149867846676</v>
      </c>
      <c r="D37" s="25">
        <v>0.09268066529045309</v>
      </c>
      <c r="E37" s="25">
        <v>0.08128012211730218</v>
      </c>
      <c r="F37" s="25">
        <v>0.06504521548333475</v>
      </c>
      <c r="G37" s="25">
        <v>0.06730250425594637</v>
      </c>
      <c r="H37" s="25">
        <v>0.0</v>
      </c>
      <c r="I37" s="25">
        <v>0.07631498507626384</v>
      </c>
    </row>
    <row r="38" ht="15.0" customHeight="1">
      <c r="A38" s="26"/>
      <c r="B38" s="27" t="s">
        <v>71</v>
      </c>
      <c r="C38" s="28">
        <v>1.0</v>
      </c>
      <c r="D38" s="28">
        <v>1.0</v>
      </c>
      <c r="E38" s="28">
        <v>1.0</v>
      </c>
      <c r="F38" s="28">
        <v>1.0</v>
      </c>
      <c r="G38" s="28">
        <v>1.0</v>
      </c>
      <c r="H38" s="28">
        <v>1.0</v>
      </c>
      <c r="I38" s="28">
        <v>1.0</v>
      </c>
    </row>
    <row r="39" ht="12.75" customHeight="1">
      <c r="A39" s="44" t="s">
        <v>72</v>
      </c>
      <c r="B39" s="30"/>
      <c r="C39" s="30"/>
      <c r="D39" s="30"/>
      <c r="E39" s="30"/>
      <c r="F39" s="30"/>
      <c r="G39" s="30"/>
    </row>
    <row r="40" ht="14.25" customHeight="1"/>
    <row r="41" ht="14.25" customHeight="1"/>
    <row r="42" ht="18.0" customHeight="1">
      <c r="A42" s="18" t="s">
        <v>51</v>
      </c>
    </row>
    <row r="43" ht="13.5" customHeight="1">
      <c r="A43" s="37"/>
      <c r="B43" s="30"/>
      <c r="C43" s="38" t="s">
        <v>88</v>
      </c>
      <c r="D43" s="39"/>
      <c r="E43" s="39"/>
      <c r="F43" s="39"/>
      <c r="G43" s="39"/>
    </row>
    <row r="44" ht="13.5" customHeight="1">
      <c r="C44" s="40" t="s">
        <v>89</v>
      </c>
      <c r="D44" s="40" t="s">
        <v>90</v>
      </c>
      <c r="E44" s="40" t="s">
        <v>91</v>
      </c>
      <c r="F44" s="40" t="s">
        <v>92</v>
      </c>
      <c r="G44" s="40" t="s">
        <v>71</v>
      </c>
    </row>
    <row r="45" ht="27.75" customHeight="1">
      <c r="A45" s="41"/>
      <c r="B45" s="41"/>
      <c r="C45" s="42" t="s">
        <v>56</v>
      </c>
      <c r="D45" s="42" t="s">
        <v>56</v>
      </c>
      <c r="E45" s="42" t="s">
        <v>56</v>
      </c>
      <c r="F45" s="42" t="s">
        <v>56</v>
      </c>
      <c r="G45" s="42" t="s">
        <v>56</v>
      </c>
    </row>
    <row r="46" ht="39.75" customHeight="1">
      <c r="A46" s="22" t="s">
        <v>162</v>
      </c>
      <c r="B46" s="22" t="s">
        <v>163</v>
      </c>
      <c r="C46" s="23">
        <v>0.23843099614485472</v>
      </c>
      <c r="D46" s="23">
        <v>0.30825615366094505</v>
      </c>
      <c r="E46" s="23">
        <v>0.23488326807756404</v>
      </c>
      <c r="F46" s="23">
        <v>1.0</v>
      </c>
      <c r="G46" s="23">
        <v>0.24337780402143155</v>
      </c>
    </row>
    <row r="47" ht="24.75" customHeight="1">
      <c r="B47" s="24" t="s">
        <v>164</v>
      </c>
      <c r="C47" s="25">
        <v>0.6848610904915834</v>
      </c>
      <c r="D47" s="25">
        <v>0.6501232325865939</v>
      </c>
      <c r="E47" s="25">
        <v>0.6796853607240834</v>
      </c>
      <c r="F47" s="25">
        <v>0.0</v>
      </c>
      <c r="G47" s="25">
        <v>0.6803072109023127</v>
      </c>
    </row>
    <row r="48" ht="24.75" customHeight="1">
      <c r="B48" s="24" t="s">
        <v>165</v>
      </c>
      <c r="C48" s="25">
        <v>0.07670791336356604</v>
      </c>
      <c r="D48" s="25">
        <v>0.04162061375246142</v>
      </c>
      <c r="E48" s="25">
        <v>0.08543137119835048</v>
      </c>
      <c r="F48" s="25">
        <v>0.0</v>
      </c>
      <c r="G48" s="25">
        <v>0.07631498507626384</v>
      </c>
    </row>
    <row r="49" ht="15.0" customHeight="1">
      <c r="A49" s="26"/>
      <c r="B49" s="27" t="s">
        <v>71</v>
      </c>
      <c r="C49" s="28">
        <v>1.0</v>
      </c>
      <c r="D49" s="28">
        <v>1.0</v>
      </c>
      <c r="E49" s="28">
        <v>1.0</v>
      </c>
      <c r="F49" s="28">
        <v>1.0</v>
      </c>
      <c r="G49" s="28">
        <v>1.0</v>
      </c>
    </row>
    <row r="50" ht="24.75" customHeight="1">
      <c r="A50" s="44" t="s">
        <v>72</v>
      </c>
      <c r="B50" s="30"/>
      <c r="C50" s="30"/>
      <c r="D50" s="30"/>
      <c r="E50" s="30"/>
      <c r="F50" s="30"/>
      <c r="G50" s="30"/>
    </row>
    <row r="51" ht="14.25" customHeight="1"/>
    <row r="52" ht="14.25" customHeight="1"/>
    <row r="53" ht="18.0" customHeight="1">
      <c r="A53" s="18" t="s">
        <v>52</v>
      </c>
    </row>
    <row r="54" ht="27.75" customHeight="1">
      <c r="A54" s="19"/>
      <c r="B54" s="20"/>
      <c r="C54" s="21" t="s">
        <v>56</v>
      </c>
      <c r="D54" s="45"/>
      <c r="E54" s="45"/>
      <c r="F54" s="45"/>
    </row>
    <row r="55" ht="15.0" customHeight="1">
      <c r="A55" s="22" t="s">
        <v>166</v>
      </c>
      <c r="B55" s="22" t="s">
        <v>167</v>
      </c>
      <c r="C55" s="23">
        <v>0.031109220626732187</v>
      </c>
      <c r="D55" s="45"/>
      <c r="E55" s="45"/>
      <c r="F55" s="45"/>
    </row>
    <row r="56" ht="15.0" customHeight="1">
      <c r="B56" s="24" t="s">
        <v>168</v>
      </c>
      <c r="C56" s="25">
        <v>0.04632329542498604</v>
      </c>
      <c r="D56" s="45"/>
      <c r="E56" s="45"/>
      <c r="F56" s="45"/>
    </row>
    <row r="57" ht="15.0" customHeight="1">
      <c r="B57" s="24" t="s">
        <v>169</v>
      </c>
      <c r="C57" s="25">
        <v>0.028578723021629712</v>
      </c>
      <c r="D57" s="45"/>
      <c r="E57" s="45"/>
      <c r="F57" s="45"/>
    </row>
    <row r="58" ht="15.0" customHeight="1">
      <c r="B58" s="24" t="s">
        <v>170</v>
      </c>
      <c r="C58" s="25">
        <v>0.12210578776151108</v>
      </c>
      <c r="D58" s="45"/>
      <c r="E58" s="45"/>
      <c r="F58" s="45"/>
    </row>
    <row r="59" ht="15.0" customHeight="1">
      <c r="B59" s="24" t="s">
        <v>171</v>
      </c>
      <c r="C59" s="25">
        <v>0.05256258712884017</v>
      </c>
      <c r="D59" s="45"/>
      <c r="E59" s="45"/>
      <c r="F59" s="45"/>
    </row>
    <row r="60" ht="15.0" customHeight="1">
      <c r="B60" s="24" t="s">
        <v>172</v>
      </c>
      <c r="C60" s="25">
        <v>0.015201118965140597</v>
      </c>
      <c r="D60" s="45"/>
      <c r="E60" s="45"/>
      <c r="F60" s="45"/>
    </row>
    <row r="61" ht="15.0" customHeight="1">
      <c r="B61" s="24" t="s">
        <v>173</v>
      </c>
      <c r="C61" s="25">
        <v>0.004179302973000492</v>
      </c>
      <c r="D61" s="45"/>
      <c r="E61" s="45"/>
      <c r="F61" s="45"/>
    </row>
    <row r="62" ht="15.0" customHeight="1">
      <c r="B62" s="24" t="s">
        <v>174</v>
      </c>
      <c r="C62" s="25">
        <v>0.03405310342724596</v>
      </c>
      <c r="D62" s="45"/>
      <c r="E62" s="45"/>
      <c r="F62" s="45"/>
    </row>
    <row r="63" ht="15.0" customHeight="1">
      <c r="B63" s="24" t="s">
        <v>175</v>
      </c>
      <c r="C63" s="25">
        <v>0.2646361094051794</v>
      </c>
      <c r="D63" s="45"/>
      <c r="E63" s="45"/>
      <c r="F63" s="45"/>
    </row>
    <row r="64" ht="15.0" customHeight="1">
      <c r="B64" s="24" t="s">
        <v>176</v>
      </c>
      <c r="C64" s="25">
        <v>0.0021046252747307726</v>
      </c>
      <c r="D64" s="45"/>
      <c r="E64" s="45"/>
      <c r="F64" s="45"/>
    </row>
    <row r="65" ht="15.0" customHeight="1">
      <c r="B65" s="24" t="s">
        <v>177</v>
      </c>
      <c r="C65" s="25">
        <v>0.21301731911703053</v>
      </c>
      <c r="D65" s="45"/>
      <c r="E65" s="45"/>
      <c r="F65" s="45"/>
    </row>
    <row r="66" ht="15.0" customHeight="1">
      <c r="B66" s="24" t="s">
        <v>178</v>
      </c>
      <c r="C66" s="25">
        <v>0.09327590907865972</v>
      </c>
      <c r="D66" s="45"/>
      <c r="E66" s="45"/>
      <c r="F66" s="45"/>
    </row>
    <row r="67" ht="15.0" customHeight="1">
      <c r="B67" s="24" t="s">
        <v>179</v>
      </c>
      <c r="C67" s="25">
        <v>0.027741141601973336</v>
      </c>
      <c r="D67" s="45"/>
      <c r="E67" s="45"/>
      <c r="F67" s="45"/>
    </row>
    <row r="68" ht="15.0" customHeight="1">
      <c r="B68" s="24" t="s">
        <v>180</v>
      </c>
      <c r="C68" s="25">
        <v>0.0651117561933497</v>
      </c>
      <c r="D68" s="45"/>
      <c r="E68" s="45"/>
      <c r="F68" s="45"/>
    </row>
    <row r="69" ht="15.0" customHeight="1">
      <c r="A69" s="26"/>
      <c r="B69" s="27" t="s">
        <v>71</v>
      </c>
      <c r="C69" s="28">
        <v>1.0</v>
      </c>
      <c r="D69" s="45"/>
      <c r="E69" s="45"/>
      <c r="F69" s="45"/>
    </row>
    <row r="70" ht="39.75" customHeight="1">
      <c r="A70" s="43" t="s">
        <v>72</v>
      </c>
      <c r="B70" s="30"/>
      <c r="C70" s="30"/>
      <c r="D70" s="46"/>
      <c r="E70" s="46"/>
      <c r="F70" s="46"/>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8">
    <mergeCell ref="A3:D3"/>
    <mergeCell ref="A4:B4"/>
    <mergeCell ref="A5:A7"/>
    <mergeCell ref="A8:D8"/>
    <mergeCell ref="A10:P10"/>
    <mergeCell ref="A11:B13"/>
    <mergeCell ref="C11:P11"/>
    <mergeCell ref="A25:A28"/>
    <mergeCell ref="A32:B34"/>
    <mergeCell ref="A35:A38"/>
    <mergeCell ref="A43:B45"/>
    <mergeCell ref="A46:A49"/>
    <mergeCell ref="A55:A69"/>
    <mergeCell ref="A70:C70"/>
    <mergeCell ref="C32:I32"/>
    <mergeCell ref="A39:G39"/>
    <mergeCell ref="A42:G42"/>
    <mergeCell ref="C43:G43"/>
    <mergeCell ref="A50:G50"/>
    <mergeCell ref="A53:C53"/>
    <mergeCell ref="A54:B54"/>
    <mergeCell ref="A14:A17"/>
    <mergeCell ref="A18:H18"/>
    <mergeCell ref="A21:F21"/>
    <mergeCell ref="A22:B24"/>
    <mergeCell ref="C22:F22"/>
    <mergeCell ref="A29:F29"/>
    <mergeCell ref="A31:I3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2011-08-01T14:22:18Z</dcterms:created>
  <dc:creator>IBM SPSS Export Facility</dc:creator>
</cp:coreProperties>
</file>